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AKAOKA-HP-PC\Web\01_99_Xサーバー(美術家協会・ビジネスメッセ・阿波まち)\214_徳島ビジネスチャレンジメッセ\2025pre\原稿\20250327_修正出展規約\"/>
    </mc:Choice>
  </mc:AlternateContent>
  <bookViews>
    <workbookView xWindow="0" yWindow="0" windowWidth="27045" windowHeight="9855"/>
  </bookViews>
  <sheets>
    <sheet name="1_応募者概要(法人)" sheetId="1" r:id="rId1"/>
    <sheet name="2_プロダクト（製品サービス）" sheetId="2" r:id="rId2"/>
    <sheet name="3_ユーザーと販売方法" sheetId="3" r:id="rId3"/>
    <sheet name="4_環境と事業サイズ" sheetId="4" r:id="rId4"/>
    <sheet name="5_ビジネスモデルと予想損益" sheetId="5" r:id="rId5"/>
    <sheet name="6_人材戦略" sheetId="6" r:id="rId6"/>
    <sheet name="7_成長戦略" sheetId="7" r:id="rId7"/>
    <sheet name="8_資金計画" sheetId="8" r:id="rId8"/>
    <sheet name="9_アピールポイント" sheetId="9" r:id="rId9"/>
    <sheet name="別紙（研究者紹介)" sheetId="10" r:id="rId10"/>
  </sheets>
  <calcPr calcId="191029"/>
</workbook>
</file>

<file path=xl/calcChain.xml><?xml version="1.0" encoding="utf-8"?>
<calcChain xmlns="http://schemas.openxmlformats.org/spreadsheetml/2006/main">
  <c r="N21" i="8" l="1"/>
  <c r="J21" i="8"/>
  <c r="F21" i="8"/>
  <c r="N11" i="8"/>
  <c r="J11" i="8"/>
  <c r="F11" i="8"/>
</calcChain>
</file>

<file path=xl/sharedStrings.xml><?xml version="1.0" encoding="utf-8"?>
<sst xmlns="http://schemas.openxmlformats.org/spreadsheetml/2006/main" count="371" uniqueCount="255">
  <si>
    <t>受理日</t>
  </si>
  <si>
    <t>受理番号</t>
  </si>
  <si>
    <t>応募プラン名</t>
  </si>
  <si>
    <t>※簡潔な名前を付けて下さい</t>
  </si>
  <si>
    <t>応募者名</t>
  </si>
  <si>
    <t>※法人の場合は法人名をお書き下さい</t>
  </si>
  <si>
    <t>※プランの内容などをお問合せすることがあります</t>
  </si>
  <si>
    <t>役職</t>
  </si>
  <si>
    <t>メール</t>
  </si>
  <si>
    <t>電話番号</t>
  </si>
  <si>
    <t>現在のビジネスの状況</t>
  </si>
  <si>
    <t>会　社　名</t>
  </si>
  <si>
    <t>住　　所</t>
  </si>
  <si>
    <t>ホームページ</t>
  </si>
  <si>
    <t>設立年月日</t>
  </si>
  <si>
    <t>資本金</t>
  </si>
  <si>
    <t>従業員数</t>
  </si>
  <si>
    <t>主な業種</t>
  </si>
  <si>
    <t>会計年度</t>
  </si>
  <si>
    <t>売上構成１</t>
  </si>
  <si>
    <t>％</t>
  </si>
  <si>
    <t>売上構成２</t>
  </si>
  <si>
    <t>売上構成３</t>
  </si>
  <si>
    <t>株主構成</t>
  </si>
  <si>
    <t>株主名</t>
  </si>
  <si>
    <t>所有株数</t>
  </si>
  <si>
    <t>役員・会社との関係</t>
  </si>
  <si>
    <t>発行済み株式総数</t>
  </si>
  <si>
    <t>過去３年間の財務データ　</t>
  </si>
  <si>
    <t>（千円）</t>
  </si>
  <si>
    <t>　　　年　　月期</t>
  </si>
  <si>
    <t>営業利益</t>
  </si>
  <si>
    <t>税引後利益</t>
  </si>
  <si>
    <t>主要役員</t>
  </si>
  <si>
    <t>氏名</t>
  </si>
  <si>
    <t>年齢</t>
  </si>
  <si>
    <t>備考</t>
  </si>
  <si>
    <t>ベンチャーキャピタルからの出資　　　　　　　　　　　　　　　　</t>
  </si>
  <si>
    <t>※可能な範囲で記入してください</t>
  </si>
  <si>
    <t>ベンチャーキャピタル名</t>
  </si>
  <si>
    <t>出資比率</t>
  </si>
  <si>
    <t>会社の沿革</t>
  </si>
  <si>
    <t>将来の株式公開</t>
  </si>
  <si>
    <t>応募の動機</t>
  </si>
  <si>
    <t>※複数ある場合は、１から４の項目をその都度記載してください。</t>
  </si>
  <si>
    <t>プロトタイプやデモの有無</t>
  </si>
  <si>
    <t>商品開発はどこまで進んでいますか？</t>
  </si>
  <si>
    <t>製品サービス提供に必要とされる製造方法、満たすべき品質や、性能機能、さらに必要な設備など</t>
  </si>
  <si>
    <t>動機・きっかけ</t>
  </si>
  <si>
    <t>※この商品サービス、ビジネスに着手した動機や理由を書いてください</t>
  </si>
  <si>
    <t>特許・実用新案などの内容</t>
  </si>
  <si>
    <t>※出願中のものも含めて記載してください</t>
  </si>
  <si>
    <t>種類</t>
  </si>
  <si>
    <t>登録・出願年月日</t>
  </si>
  <si>
    <t>登録・出願番号</t>
  </si>
  <si>
    <t>内容</t>
  </si>
  <si>
    <t>状況</t>
  </si>
  <si>
    <t>プロダクトの価値提案（UVP）</t>
  </si>
  <si>
    <t>※商品の可能性、将来性を説明してください（Unique Value Proposition）</t>
  </si>
  <si>
    <t>現製品サービスで、さらに改良（PMF）すべき課題は何ですか？（Product Market Fit）</t>
  </si>
  <si>
    <t>市場の中の、商品サービスの予想さえる重要性や、位置づけ</t>
  </si>
  <si>
    <t>ターゲットユーザーと、プロダクト購入を想定するユーザーの課題</t>
  </si>
  <si>
    <t>※想定しているユーザー、ユーザーにとっての商品の魅力を説明してください</t>
  </si>
  <si>
    <t>ユーザーのフィードバック</t>
  </si>
  <si>
    <t>※初期ユーザーの意見はどうですか？</t>
  </si>
  <si>
    <t>ユーザーを獲得する方法、販売方法</t>
  </si>
  <si>
    <t xml:space="preserve">※新しい顧客を獲得するためのコスト(CAC)も含めて説明してください </t>
  </si>
  <si>
    <t>ユーザーの使用頻度と、使用継続性（ユーザーの積み上がり）</t>
  </si>
  <si>
    <t>※顧客維持（リテンション）と長期的な収益化のための仕組みを説明してください</t>
  </si>
  <si>
    <t>現在のユーザー数と、成長率（新規ユーザーと継続ユーザー）</t>
  </si>
  <si>
    <t>※今のユーザー数と今後の増加を教えてください</t>
  </si>
  <si>
    <t>市場規模</t>
  </si>
  <si>
    <t>※想定している市場の規模が何年後、どの程度か、説明してください。</t>
  </si>
  <si>
    <t>許認可、規制への対応について</t>
  </si>
  <si>
    <t>規制の状態は</t>
  </si>
  <si>
    <t>競合</t>
  </si>
  <si>
    <t>※競合先を具体的に説明してください</t>
  </si>
  <si>
    <t>市場参入は</t>
  </si>
  <si>
    <t>競争優位性</t>
  </si>
  <si>
    <t>※競争に勝つための戦略について説明してください</t>
  </si>
  <si>
    <t>マーケットトレンド（機会となる市場の大変化）</t>
  </si>
  <si>
    <t>※あなたのビジネスに関連する市場の最新トレンド、大きな変化は何ですか？</t>
  </si>
  <si>
    <t>市場ポジション</t>
  </si>
  <si>
    <t>※製品サービスが目指す、市場ポジションと、期待する事業売上規模（成長性）を説明してください。</t>
  </si>
  <si>
    <t>3年後の売上げは？</t>
  </si>
  <si>
    <t>社会課題の解決となりますか？</t>
  </si>
  <si>
    <t>価格設定戦略</t>
  </si>
  <si>
    <t>※商品の価格設定はどのように行いますか？</t>
  </si>
  <si>
    <t>顧客維持率と、ライフタイムバリュー（LTV）</t>
  </si>
  <si>
    <t>※顧客一人当たりの生涯価値はいくらですか？</t>
  </si>
  <si>
    <t>商品・サービスの供給体制</t>
  </si>
  <si>
    <t>※商品・サービスを顧客に届けるまでの道筋を説明してください</t>
  </si>
  <si>
    <t>原価と、販管費の見通し</t>
  </si>
  <si>
    <t>収益モデル</t>
  </si>
  <si>
    <t>※あなたのビジネスはどのように収益を上げますか？</t>
  </si>
  <si>
    <t>過去３年間の実績データ　</t>
  </si>
  <si>
    <t>※このビジネスに特化した実績があれば、記入してください。</t>
  </si>
  <si>
    <t>実績</t>
  </si>
  <si>
    <t>売上損益予測</t>
  </si>
  <si>
    <t>決算期</t>
  </si>
  <si>
    <t>３期前</t>
  </si>
  <si>
    <t>２期前</t>
  </si>
  <si>
    <t>昨年</t>
  </si>
  <si>
    <t>1年目</t>
  </si>
  <si>
    <t>2年目</t>
  </si>
  <si>
    <t>3年目</t>
  </si>
  <si>
    <t>4年目</t>
  </si>
  <si>
    <t>5年目</t>
  </si>
  <si>
    <t>事業①</t>
  </si>
  <si>
    <t>事業②</t>
  </si>
  <si>
    <t>事業③</t>
  </si>
  <si>
    <t>粗利益（千円）</t>
  </si>
  <si>
    <t>A-B</t>
  </si>
  <si>
    <t>うち人件費（千円）</t>
  </si>
  <si>
    <t>営業利益予測</t>
  </si>
  <si>
    <t>A-B-C</t>
  </si>
  <si>
    <t>シナリオ分析</t>
  </si>
  <si>
    <t>最良ケース
（千円）</t>
  </si>
  <si>
    <t>年間売上</t>
  </si>
  <si>
    <t>年間利益</t>
  </si>
  <si>
    <t>標準ケース
（千円）</t>
  </si>
  <si>
    <t>最悪ケース
（千円）</t>
  </si>
  <si>
    <t>経営チームの体制</t>
  </si>
  <si>
    <t>※チームの人数、社内でのチームの位置づけなどを説明してください</t>
  </si>
  <si>
    <t>担当メンバー</t>
  </si>
  <si>
    <t>※メンバーのアピールポイントを紹介してください</t>
  </si>
  <si>
    <t>共同開発、提携など</t>
  </si>
  <si>
    <t>※共同開発、共同研究、提携などで協力している機関、組織があれば説明してください。</t>
  </si>
  <si>
    <t>今後3年間の人員計画</t>
  </si>
  <si>
    <t>※人員採用計画を説明してください</t>
  </si>
  <si>
    <t>成長戦略</t>
  </si>
  <si>
    <t>※今後の成長計画を説明してください</t>
  </si>
  <si>
    <t>マイルストーン</t>
  </si>
  <si>
    <t>※短期および長期の目標とその達成計画を説明してください</t>
  </si>
  <si>
    <t>１年目</t>
  </si>
  <si>
    <t>２年目</t>
  </si>
  <si>
    <t>３年目</t>
  </si>
  <si>
    <t>項目</t>
  </si>
  <si>
    <t>金額（千円）</t>
  </si>
  <si>
    <t>資金予想</t>
  </si>
  <si>
    <t>開発費</t>
  </si>
  <si>
    <t>マーケティング費</t>
  </si>
  <si>
    <t>人件費</t>
  </si>
  <si>
    <t>その他　（1）</t>
  </si>
  <si>
    <t>合　計</t>
  </si>
  <si>
    <t>資金調達</t>
  </si>
  <si>
    <t>自己資金</t>
  </si>
  <si>
    <t>増資（投資）</t>
  </si>
  <si>
    <t>融資</t>
  </si>
  <si>
    <t>その他　（2）</t>
  </si>
  <si>
    <t>助成金・補助金などの実績（申請中のものを含む）</t>
  </si>
  <si>
    <t>名　　　称</t>
  </si>
  <si>
    <t>実施団体名</t>
  </si>
  <si>
    <t>将来の上場についての考え方</t>
  </si>
  <si>
    <t>自由にご記入ください</t>
  </si>
  <si>
    <t>□</t>
    <phoneticPr fontId="2"/>
  </si>
  <si>
    <t>事業構想段階（技術特許、熱意、社会課題）</t>
    <phoneticPr fontId="2"/>
  </si>
  <si>
    <t>商品リリース段階（デザイン、初期ユーザー反応）</t>
    <phoneticPr fontId="2"/>
  </si>
  <si>
    <t>事業立ち上げ期（ユーザー拡大、PMF、試行錯誤）</t>
    <phoneticPr fontId="2"/>
  </si>
  <si>
    <t xml:space="preserve"> 売上成長期（市場拡大、市場ポジション、組織管理、全国世界展開、IPO）</t>
    <phoneticPr fontId="2"/>
  </si>
  <si>
    <t>連絡担当者</t>
    <phoneticPr fontId="2"/>
  </si>
  <si>
    <t>氏名</t>
    <rPh sb="0" eb="2">
      <t>シメイ</t>
    </rPh>
    <phoneticPr fontId="2"/>
  </si>
  <si>
    <t>氏名</t>
    <rPh sb="0" eb="1">
      <t>シメイ</t>
    </rPh>
    <phoneticPr fontId="2"/>
  </si>
  <si>
    <t>代表者</t>
    <phoneticPr fontId="2"/>
  </si>
  <si>
    <t>円</t>
    <rPh sb="0" eb="1">
      <t>エン</t>
    </rPh>
    <phoneticPr fontId="2"/>
  </si>
  <si>
    <t>（正社員</t>
    <rPh sb="0" eb="1">
      <t>セイシャイン</t>
    </rPh>
    <phoneticPr fontId="2"/>
  </si>
  <si>
    <t>パート・アルバイト</t>
    <phoneticPr fontId="2"/>
  </si>
  <si>
    <t>人）</t>
    <rPh sb="0" eb="1">
      <t>ニン</t>
    </rPh>
    <phoneticPr fontId="2"/>
  </si>
  <si>
    <t>代表電話</t>
    <phoneticPr fontId="2"/>
  </si>
  <si>
    <t>代表メール</t>
    <phoneticPr fontId="2"/>
  </si>
  <si>
    <t>人　・</t>
    <rPh sb="0" eb="1">
      <t>ニン</t>
    </rPh>
    <phoneticPr fontId="2"/>
  </si>
  <si>
    <t>始：</t>
    <rPh sb="0" eb="1">
      <t>ハジメ</t>
    </rPh>
    <phoneticPr fontId="2"/>
  </si>
  <si>
    <t>至：</t>
    <rPh sb="0" eb="1">
      <t>イタル</t>
    </rPh>
    <phoneticPr fontId="2"/>
  </si>
  <si>
    <t>　 月 　　日</t>
    <phoneticPr fontId="2"/>
  </si>
  <si>
    <t>　月　　日</t>
    <phoneticPr fontId="2"/>
  </si>
  <si>
    <t>内容：</t>
    <rPh sb="0" eb="2">
      <t>ナイヨウ</t>
    </rPh>
    <phoneticPr fontId="2"/>
  </si>
  <si>
    <t>比率：</t>
    <rPh sb="0" eb="2">
      <t>ヒリツ</t>
    </rPh>
    <phoneticPr fontId="2"/>
  </si>
  <si>
    <t>※上位のみ</t>
    <rPh sb="0" eb="1">
      <t>ジョウイ</t>
    </rPh>
    <phoneticPr fontId="2"/>
  </si>
  <si>
    <t>シェア率順</t>
    <rPh sb="0" eb="1">
      <t>ジュン</t>
    </rPh>
    <phoneticPr fontId="2"/>
  </si>
  <si>
    <t>株</t>
    <rPh sb="0" eb="1">
      <t>カブ</t>
    </rPh>
    <phoneticPr fontId="2"/>
  </si>
  <si>
    <t>会社概要</t>
    <rPh sb="0" eb="2">
      <t>ガイヨウ</t>
    </rPh>
    <phoneticPr fontId="2"/>
  </si>
  <si>
    <t>総従業員数</t>
    <phoneticPr fontId="2"/>
  </si>
  <si>
    <t>※企業全体のデータを記入してください。
過去３年以内に創業した場合は、創業後のデータのみを記入してください。</t>
    <phoneticPr fontId="2"/>
  </si>
  <si>
    <t>どちらかにチェックしてください</t>
    <phoneticPr fontId="2"/>
  </si>
  <si>
    <t xml:space="preserve">□ </t>
    <phoneticPr fontId="2"/>
  </si>
  <si>
    <t>出資済み</t>
    <phoneticPr fontId="2"/>
  </si>
  <si>
    <t>予定</t>
    <rPh sb="0" eb="2">
      <t>ヨテイ</t>
    </rPh>
    <phoneticPr fontId="2"/>
  </si>
  <si>
    <t>予定</t>
    <rPh sb="0" eb="1">
      <t>ヨテイ</t>
    </rPh>
    <phoneticPr fontId="2"/>
  </si>
  <si>
    <t>受けている、または受ける予定　　　</t>
    <phoneticPr fontId="2"/>
  </si>
  <si>
    <t>予定していない</t>
    <phoneticPr fontId="2"/>
  </si>
  <si>
    <t>※該当する１つを選んでチェックして下さい</t>
    <rPh sb="0" eb="1">
      <t>ガイトウ</t>
    </rPh>
    <phoneticPr fontId="2"/>
  </si>
  <si>
    <t xml:space="preserve">10年以内に予定している </t>
    <phoneticPr fontId="2"/>
  </si>
  <si>
    <t>現状では考えていない</t>
    <phoneticPr fontId="2"/>
  </si>
  <si>
    <t>5年以内に予定している　　　　　</t>
    <phoneticPr fontId="2"/>
  </si>
  <si>
    <t>10年以上先に予定している</t>
    <phoneticPr fontId="2"/>
  </si>
  <si>
    <t>ある</t>
    <phoneticPr fontId="2"/>
  </si>
  <si>
    <t>ない</t>
    <phoneticPr fontId="2"/>
  </si>
  <si>
    <t>Bto C</t>
    <phoneticPr fontId="2"/>
  </si>
  <si>
    <t>B to B</t>
    <phoneticPr fontId="2"/>
  </si>
  <si>
    <t>両方</t>
    <rPh sb="0" eb="2">
      <t>リョウホウ</t>
    </rPh>
    <phoneticPr fontId="2"/>
  </si>
  <si>
    <t>最先端で孤高状態</t>
    <rPh sb="0" eb="4">
      <t>ココウジョウタイ</t>
    </rPh>
    <phoneticPr fontId="2"/>
  </si>
  <si>
    <t>早いが競合もいる</t>
    <rPh sb="0" eb="2">
      <t>キョウゴウモ</t>
    </rPh>
    <phoneticPr fontId="2"/>
  </si>
  <si>
    <t>後から参入している</t>
    <rPh sb="0" eb="2">
      <t>サンニュウ</t>
    </rPh>
    <phoneticPr fontId="2"/>
  </si>
  <si>
    <t>数百万円</t>
    <phoneticPr fontId="2"/>
  </si>
  <si>
    <t>数千万円</t>
    <phoneticPr fontId="2"/>
  </si>
  <si>
    <t>数億円</t>
    <phoneticPr fontId="2"/>
  </si>
  <si>
    <t>規制がない状態</t>
    <rPh sb="0" eb="2">
      <t>ジョウタイ</t>
    </rPh>
    <phoneticPr fontId="2"/>
  </si>
  <si>
    <t>規制が準備中</t>
    <rPh sb="0" eb="3">
      <t>ジュンビチュウ</t>
    </rPh>
    <phoneticPr fontId="2"/>
  </si>
  <si>
    <t>規制大改正がある</t>
    <rPh sb="0" eb="2">
      <t>キセイ</t>
    </rPh>
    <phoneticPr fontId="2"/>
  </si>
  <si>
    <t>業界団体があり規制がある</t>
    <rPh sb="0" eb="2">
      <t>ギョウカイ</t>
    </rPh>
    <phoneticPr fontId="2"/>
  </si>
  <si>
    <t>□</t>
    <rPh sb="0" eb="1">
      <t>■</t>
    </rPh>
    <phoneticPr fontId="2"/>
  </si>
  <si>
    <t>申請中</t>
    <phoneticPr fontId="2"/>
  </si>
  <si>
    <t>受取済み</t>
    <phoneticPr fontId="2"/>
  </si>
  <si>
    <t>エントリーシート</t>
    <phoneticPr fontId="2"/>
  </si>
  <si>
    <t>その他</t>
    <phoneticPr fontId="2"/>
  </si>
  <si>
    <t>シェア率</t>
    <rPh sb="0" eb="1">
      <t>カブ</t>
    </rPh>
    <phoneticPr fontId="2"/>
  </si>
  <si>
    <t>売上</t>
  </si>
  <si>
    <t>1. 応募者概要</t>
    <rPh sb="0" eb="3">
      <t>オウボシャ</t>
    </rPh>
    <phoneticPr fontId="2"/>
  </si>
  <si>
    <t>2. プロダクト（製品サービス）</t>
    <phoneticPr fontId="2"/>
  </si>
  <si>
    <t>プロダクト名</t>
    <rPh sb="0" eb="1">
      <t>メイ</t>
    </rPh>
    <phoneticPr fontId="2"/>
  </si>
  <si>
    <t>プロダクトの説明</t>
    <rPh sb="0" eb="2">
      <t>セツメイ</t>
    </rPh>
    <phoneticPr fontId="2"/>
  </si>
  <si>
    <t>3. ユーザーと販売方法の説明</t>
    <rPh sb="0" eb="2">
      <t>セツメイ</t>
    </rPh>
    <phoneticPr fontId="2"/>
  </si>
  <si>
    <t>4. 市場環境、競争環境と、事業サイズの説明</t>
    <phoneticPr fontId="2"/>
  </si>
  <si>
    <t>それ以上</t>
    <phoneticPr fontId="2"/>
  </si>
  <si>
    <t>A：売上合計（千円）</t>
    <phoneticPr fontId="2"/>
  </si>
  <si>
    <t>B：原価（千円）</t>
    <phoneticPr fontId="2"/>
  </si>
  <si>
    <t>C：販管費（千円）</t>
    <phoneticPr fontId="2"/>
  </si>
  <si>
    <t>※ビジネスの実績はあるが売上がない場合は「0」、実績がない場合は空欄にしておいてください。</t>
    <phoneticPr fontId="2"/>
  </si>
  <si>
    <t>5. ビジネスモデルと予想損益</t>
    <phoneticPr fontId="2"/>
  </si>
  <si>
    <t>（1）の「その他」についての詳細</t>
    <phoneticPr fontId="2"/>
  </si>
  <si>
    <t>（2）の「その他」についての詳細</t>
    <phoneticPr fontId="2"/>
  </si>
  <si>
    <t>取得済み</t>
    <phoneticPr fontId="2"/>
  </si>
  <si>
    <t>出願中</t>
    <phoneticPr fontId="2"/>
  </si>
  <si>
    <t>※プロダクトの内容と魅力を、詳しく説明してください</t>
    <phoneticPr fontId="2"/>
  </si>
  <si>
    <t>備考：</t>
    <rPh sb="0" eb="2">
      <t>ビコウ</t>
    </rPh>
    <phoneticPr fontId="2"/>
  </si>
  <si>
    <t>7. 会社の成長戦略（地域及び全国展開、世界展開）の説明</t>
    <phoneticPr fontId="2"/>
  </si>
  <si>
    <t>6. 人材戦略（人員、チーム）の説明</t>
    <rPh sb="0" eb="2">
      <t>ジンザイ</t>
    </rPh>
    <phoneticPr fontId="2"/>
  </si>
  <si>
    <t>8. 資金計画</t>
    <phoneticPr fontId="2"/>
  </si>
  <si>
    <r>
      <t xml:space="preserve">9. </t>
    </r>
    <r>
      <rPr>
        <sz val="14"/>
        <color theme="1"/>
        <rFont val="MS Gothic"/>
        <family val="2"/>
      </rPr>
      <t>アピールポイント</t>
    </r>
    <phoneticPr fontId="2"/>
  </si>
  <si>
    <t>※法人でない場合は記載不要です</t>
    <rPh sb="0" eb="1">
      <t>ホウジンデ</t>
    </rPh>
    <phoneticPr fontId="2"/>
  </si>
  <si>
    <t>※法人でない場合も記載してください</t>
    <rPh sb="0" eb="1">
      <t>ホウジンデｗ</t>
    </rPh>
    <phoneticPr fontId="2"/>
  </si>
  <si>
    <t>別紙：研究者紹介</t>
    <rPh sb="0" eb="2">
      <t>ベッシ</t>
    </rPh>
    <phoneticPr fontId="2"/>
  </si>
  <si>
    <t>所属機関</t>
  </si>
  <si>
    <t>機関住所</t>
  </si>
  <si>
    <t>学　　歴</t>
  </si>
  <si>
    <t>学　　位</t>
  </si>
  <si>
    <t>職　　歴</t>
  </si>
  <si>
    <t>専門分野</t>
  </si>
  <si>
    <t>研究概要</t>
  </si>
  <si>
    <t>所属学会</t>
  </si>
  <si>
    <t>社会・学内活動など</t>
  </si>
  <si>
    <t>受賞など</t>
  </si>
  <si>
    <t>関連技術の産業移転実績</t>
  </si>
  <si>
    <t>※研究者が起業準備中の場合のみ記載してください</t>
    <rPh sb="0" eb="1">
      <t>ギジュツカイハツ</t>
    </rPh>
    <phoneticPr fontId="2"/>
  </si>
  <si>
    <t>徳島ニュービジネス支援賞2025</t>
    <rPh sb="0" eb="2">
      <t>トｐクシマ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</si>
</sst>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b/>
      <sz val="14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rgb="FF1F1F1F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9"/>
      <color rgb="FF000000"/>
      <name val="ＭＳ ゴシック"/>
      <family val="2"/>
      <charset val="128"/>
    </font>
    <font>
      <sz val="11"/>
      <color rgb="FF000000"/>
      <name val="ＭＳ ゴシック"/>
      <family val="2"/>
      <charset val="128"/>
    </font>
    <font>
      <sz val="14"/>
      <color theme="1"/>
      <name val="MS Gothic"/>
      <family val="2"/>
    </font>
    <font>
      <sz val="12"/>
      <color theme="1"/>
      <name val="ＭＳ 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6" borderId="7" xfId="0" applyFont="1" applyFill="1" applyBorder="1" applyAlignment="1" applyProtection="1">
      <alignment horizontal="right" vertical="center"/>
      <protection locked="0"/>
    </xf>
    <xf numFmtId="0" fontId="5" fillId="6" borderId="12" xfId="0" applyFont="1" applyFill="1" applyBorder="1" applyAlignment="1">
      <alignment vertical="center"/>
    </xf>
    <xf numFmtId="0" fontId="6" fillId="6" borderId="12" xfId="0" applyFont="1" applyFill="1" applyBorder="1" applyAlignment="1" applyProtection="1">
      <alignment horizontal="right" vertical="center"/>
      <protection locked="0"/>
    </xf>
    <xf numFmtId="0" fontId="5" fillId="6" borderId="8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4" borderId="7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right" vertical="center"/>
      <protection locked="0"/>
    </xf>
    <xf numFmtId="0" fontId="5" fillId="4" borderId="12" xfId="0" applyFont="1" applyFill="1" applyBorder="1" applyAlignment="1">
      <alignment vertical="center"/>
    </xf>
    <xf numFmtId="0" fontId="6" fillId="4" borderId="12" xfId="0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vertical="center"/>
    </xf>
    <xf numFmtId="0" fontId="6" fillId="4" borderId="10" xfId="0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6" fillId="4" borderId="5" xfId="0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4" borderId="3" xfId="0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right" vertical="center"/>
    </xf>
    <xf numFmtId="0" fontId="5" fillId="5" borderId="12" xfId="0" applyFont="1" applyFill="1" applyBorder="1" applyAlignment="1">
      <alignment vertical="center"/>
    </xf>
    <xf numFmtId="0" fontId="15" fillId="5" borderId="7" xfId="0" applyFont="1" applyFill="1" applyBorder="1" applyAlignment="1" applyProtection="1">
      <alignment horizontal="right" vertical="center"/>
      <protection locked="0"/>
    </xf>
    <xf numFmtId="0" fontId="15" fillId="5" borderId="12" xfId="0" applyFont="1" applyFill="1" applyBorder="1" applyAlignment="1" applyProtection="1">
      <alignment horizontal="right" vertical="center"/>
      <protection locked="0"/>
    </xf>
    <xf numFmtId="0" fontId="5" fillId="6" borderId="4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vertical="center"/>
    </xf>
    <xf numFmtId="0" fontId="8" fillId="6" borderId="10" xfId="0" applyFont="1" applyFill="1" applyBorder="1" applyAlignment="1">
      <alignment horizontal="left" vertical="center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176" fontId="5" fillId="2" borderId="7" xfId="0" applyNumberFormat="1" applyFont="1" applyFill="1" applyBorder="1" applyAlignment="1">
      <alignment vertical="center"/>
    </xf>
    <xf numFmtId="177" fontId="5" fillId="2" borderId="7" xfId="0" applyNumberFormat="1" applyFont="1" applyFill="1" applyBorder="1" applyAlignment="1">
      <alignment vertical="center"/>
    </xf>
    <xf numFmtId="176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3" fontId="5" fillId="6" borderId="1" xfId="0" applyNumberFormat="1" applyFont="1" applyFill="1" applyBorder="1" applyAlignment="1" applyProtection="1">
      <alignment horizontal="right" vertical="center"/>
      <protection locked="0"/>
    </xf>
    <xf numFmtId="177" fontId="5" fillId="2" borderId="1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3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9" xfId="0" applyFont="1" applyFill="1" applyBorder="1" applyAlignment="1" applyProtection="1">
      <alignment horizontal="left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left" vertical="center" wrapText="1" shrinkToFit="1"/>
      <protection locked="0"/>
    </xf>
    <xf numFmtId="0" fontId="5" fillId="6" borderId="12" xfId="0" applyFont="1" applyFill="1" applyBorder="1" applyAlignment="1" applyProtection="1">
      <alignment horizontal="left" vertical="center" wrapText="1" shrinkToFit="1"/>
      <protection locked="0"/>
    </xf>
    <xf numFmtId="0" fontId="5" fillId="6" borderId="8" xfId="0" applyFont="1" applyFill="1" applyBorder="1" applyAlignment="1" applyProtection="1">
      <alignment horizontal="left" vertical="center" wrapText="1" shrinkToFi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9" xfId="0" applyFont="1" applyFill="1" applyBorder="1" applyAlignment="1" applyProtection="1">
      <alignment horizontal="left" vertical="center" wrapText="1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12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6" borderId="7" xfId="0" applyNumberFormat="1" applyFont="1" applyFill="1" applyBorder="1" applyAlignment="1" applyProtection="1">
      <alignment horizontal="right" vertical="center"/>
      <protection locked="0"/>
    </xf>
    <xf numFmtId="3" fontId="5" fillId="6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38" fontId="5" fillId="6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/>
    </xf>
    <xf numFmtId="0" fontId="5" fillId="6" borderId="1" xfId="0" applyFont="1" applyFill="1" applyBorder="1" applyAlignment="1" applyProtection="1">
      <alignment horizontal="left" vertical="center"/>
      <protection locked="0"/>
    </xf>
    <xf numFmtId="38" fontId="5" fillId="6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84"/>
  <sheetViews>
    <sheetView tabSelected="1" view="pageLayout" zoomScaleNormal="165" workbookViewId="0">
      <selection activeCell="B4" sqref="B4"/>
    </sheetView>
  </sheetViews>
  <sheetFormatPr defaultColWidth="14.42578125" defaultRowHeight="13.5"/>
  <cols>
    <col min="1" max="1" width="2.42578125" style="4" customWidth="1"/>
    <col min="2" max="2" width="4.7109375" style="4" customWidth="1"/>
    <col min="3" max="3" width="11.42578125" style="4" customWidth="1"/>
    <col min="4" max="26" width="8.7109375" style="4" customWidth="1"/>
    <col min="27" max="16384" width="14.42578125" style="4"/>
  </cols>
  <sheetData>
    <row r="2" spans="2:13">
      <c r="J2" s="10" t="s">
        <v>0</v>
      </c>
      <c r="K2" s="11"/>
      <c r="L2" s="10" t="s">
        <v>1</v>
      </c>
      <c r="M2" s="11"/>
    </row>
    <row r="4" spans="2:13" ht="17.25">
      <c r="B4" s="12" t="s">
        <v>254</v>
      </c>
    </row>
    <row r="5" spans="2:13" ht="17.25">
      <c r="B5" s="12" t="s">
        <v>213</v>
      </c>
    </row>
    <row r="6" spans="2:13" ht="17.25">
      <c r="B6" s="12"/>
    </row>
    <row r="7" spans="2:13" ht="17.25">
      <c r="B7" s="12" t="s">
        <v>217</v>
      </c>
    </row>
    <row r="9" spans="2:13">
      <c r="C9" s="118" t="s">
        <v>2</v>
      </c>
      <c r="D9" s="118"/>
      <c r="E9" s="80"/>
      <c r="F9" s="80"/>
      <c r="G9" s="80"/>
      <c r="H9" s="80"/>
      <c r="I9" s="80"/>
      <c r="J9" s="13" t="s">
        <v>3</v>
      </c>
    </row>
    <row r="10" spans="2:13">
      <c r="C10" s="118" t="s">
        <v>4</v>
      </c>
      <c r="D10" s="118"/>
      <c r="E10" s="80"/>
      <c r="F10" s="80"/>
      <c r="G10" s="80"/>
      <c r="H10" s="80"/>
      <c r="I10" s="80"/>
      <c r="J10" s="13" t="s">
        <v>5</v>
      </c>
    </row>
    <row r="11" spans="2:13">
      <c r="C11" s="125" t="s">
        <v>160</v>
      </c>
      <c r="D11" s="11" t="s">
        <v>161</v>
      </c>
      <c r="E11" s="80"/>
      <c r="F11" s="80"/>
      <c r="G11" s="80"/>
      <c r="H11" s="80"/>
      <c r="I11" s="80"/>
    </row>
    <row r="12" spans="2:13">
      <c r="C12" s="126"/>
      <c r="D12" s="11" t="s">
        <v>7</v>
      </c>
      <c r="E12" s="80"/>
      <c r="F12" s="80"/>
      <c r="G12" s="80"/>
      <c r="H12" s="80"/>
      <c r="I12" s="80"/>
    </row>
    <row r="13" spans="2:13">
      <c r="C13" s="126"/>
      <c r="D13" s="11" t="s">
        <v>8</v>
      </c>
      <c r="E13" s="80"/>
      <c r="F13" s="80"/>
      <c r="G13" s="80"/>
      <c r="H13" s="80"/>
      <c r="I13" s="80"/>
    </row>
    <row r="14" spans="2:13">
      <c r="C14" s="127"/>
      <c r="D14" s="11" t="s">
        <v>9</v>
      </c>
      <c r="E14" s="80"/>
      <c r="F14" s="80"/>
      <c r="G14" s="80"/>
      <c r="H14" s="80"/>
      <c r="I14" s="80"/>
      <c r="J14" s="13" t="s">
        <v>6</v>
      </c>
    </row>
    <row r="15" spans="2:13">
      <c r="C15" s="14"/>
      <c r="D15" s="15"/>
      <c r="E15" s="16"/>
      <c r="F15" s="16"/>
      <c r="G15" s="16"/>
      <c r="H15" s="16"/>
      <c r="I15" s="16"/>
    </row>
    <row r="16" spans="2:13">
      <c r="C16" s="124" t="s">
        <v>10</v>
      </c>
      <c r="D16" s="124"/>
      <c r="E16" s="13" t="s">
        <v>190</v>
      </c>
    </row>
    <row r="17" spans="2:12" ht="17.25">
      <c r="C17" s="17" t="s">
        <v>155</v>
      </c>
      <c r="D17" s="118" t="s">
        <v>156</v>
      </c>
      <c r="E17" s="118"/>
      <c r="F17" s="118"/>
      <c r="G17" s="118"/>
      <c r="H17" s="118"/>
      <c r="I17" s="118"/>
      <c r="J17" s="118"/>
      <c r="K17" s="118"/>
    </row>
    <row r="18" spans="2:12" ht="17.25">
      <c r="C18" s="17" t="s">
        <v>155</v>
      </c>
      <c r="D18" s="118" t="s">
        <v>157</v>
      </c>
      <c r="E18" s="118"/>
      <c r="F18" s="118"/>
      <c r="G18" s="118"/>
      <c r="H18" s="118"/>
      <c r="I18" s="118"/>
      <c r="J18" s="118"/>
      <c r="K18" s="118"/>
    </row>
    <row r="19" spans="2:12" ht="17.25">
      <c r="C19" s="17" t="s">
        <v>155</v>
      </c>
      <c r="D19" s="118" t="s">
        <v>158</v>
      </c>
      <c r="E19" s="118"/>
      <c r="F19" s="118"/>
      <c r="G19" s="118"/>
      <c r="H19" s="118"/>
      <c r="I19" s="118"/>
      <c r="J19" s="118"/>
      <c r="K19" s="118"/>
    </row>
    <row r="20" spans="2:12" ht="17.25">
      <c r="C20" s="17" t="s">
        <v>155</v>
      </c>
      <c r="D20" s="118" t="s">
        <v>159</v>
      </c>
      <c r="E20" s="118"/>
      <c r="F20" s="118"/>
      <c r="G20" s="118"/>
      <c r="H20" s="118"/>
      <c r="I20" s="118"/>
      <c r="J20" s="118"/>
      <c r="K20" s="118"/>
    </row>
    <row r="21" spans="2:12" ht="17.25">
      <c r="C21" s="18"/>
      <c r="D21" s="19"/>
      <c r="E21" s="19"/>
      <c r="F21" s="19"/>
      <c r="G21" s="19"/>
      <c r="H21" s="19"/>
      <c r="I21" s="19"/>
      <c r="J21" s="19"/>
      <c r="K21" s="19"/>
    </row>
    <row r="23" spans="2:12">
      <c r="B23" s="20" t="s">
        <v>180</v>
      </c>
    </row>
    <row r="24" spans="2:12">
      <c r="B24" s="20"/>
      <c r="C24" s="4" t="s">
        <v>239</v>
      </c>
    </row>
    <row r="25" spans="2:12">
      <c r="C25" s="95" t="s">
        <v>11</v>
      </c>
      <c r="D25" s="95"/>
      <c r="E25" s="106"/>
      <c r="F25" s="106"/>
      <c r="G25" s="106"/>
      <c r="H25" s="106"/>
      <c r="I25" s="106"/>
      <c r="J25" s="106"/>
      <c r="K25" s="106"/>
    </row>
    <row r="26" spans="2:12">
      <c r="C26" s="95" t="s">
        <v>12</v>
      </c>
      <c r="D26" s="95"/>
      <c r="E26" s="80"/>
      <c r="F26" s="80"/>
      <c r="G26" s="80"/>
      <c r="H26" s="80"/>
      <c r="I26" s="80"/>
      <c r="J26" s="80"/>
      <c r="K26" s="80"/>
    </row>
    <row r="27" spans="2:12">
      <c r="C27" s="95" t="s">
        <v>163</v>
      </c>
      <c r="D27" s="10" t="s">
        <v>162</v>
      </c>
      <c r="E27" s="80"/>
      <c r="F27" s="80"/>
      <c r="G27" s="80"/>
      <c r="H27" s="80"/>
      <c r="I27" s="80"/>
      <c r="J27" s="80"/>
      <c r="K27" s="80"/>
    </row>
    <row r="28" spans="2:12">
      <c r="C28" s="95"/>
      <c r="D28" s="10" t="s">
        <v>7</v>
      </c>
      <c r="E28" s="80"/>
      <c r="F28" s="80"/>
      <c r="G28" s="80"/>
      <c r="H28" s="80"/>
      <c r="I28" s="80"/>
      <c r="J28" s="80"/>
      <c r="K28" s="80"/>
    </row>
    <row r="29" spans="2:12">
      <c r="C29" s="117" t="s">
        <v>13</v>
      </c>
      <c r="D29" s="117"/>
      <c r="E29" s="121"/>
      <c r="F29" s="122"/>
      <c r="G29" s="122"/>
      <c r="H29" s="122"/>
      <c r="I29" s="122"/>
      <c r="J29" s="122"/>
      <c r="K29" s="123"/>
    </row>
    <row r="30" spans="2:12">
      <c r="C30" s="119" t="s">
        <v>169</v>
      </c>
      <c r="D30" s="120"/>
      <c r="E30" s="106"/>
      <c r="F30" s="106"/>
      <c r="G30" s="106"/>
      <c r="H30" s="11" t="s">
        <v>168</v>
      </c>
      <c r="I30" s="106"/>
      <c r="J30" s="106"/>
      <c r="K30" s="106"/>
      <c r="L30" s="21"/>
    </row>
    <row r="31" spans="2:12">
      <c r="C31" s="95" t="s">
        <v>14</v>
      </c>
      <c r="D31" s="95"/>
      <c r="E31" s="80"/>
      <c r="F31" s="80"/>
      <c r="G31" s="80"/>
      <c r="H31" s="10" t="s">
        <v>15</v>
      </c>
      <c r="I31" s="114"/>
      <c r="J31" s="115"/>
      <c r="K31" s="73" t="s">
        <v>164</v>
      </c>
    </row>
    <row r="32" spans="2:12">
      <c r="C32" s="99" t="s">
        <v>16</v>
      </c>
      <c r="D32" s="100"/>
      <c r="E32" s="23" t="s">
        <v>165</v>
      </c>
      <c r="F32" s="77"/>
      <c r="G32" s="24" t="s">
        <v>170</v>
      </c>
      <c r="H32" s="116" t="s">
        <v>166</v>
      </c>
      <c r="I32" s="116"/>
      <c r="J32" s="77"/>
      <c r="K32" s="22" t="s">
        <v>167</v>
      </c>
    </row>
    <row r="33" spans="3:12">
      <c r="C33" s="95" t="s">
        <v>17</v>
      </c>
      <c r="D33" s="95"/>
      <c r="E33" s="106"/>
      <c r="F33" s="106"/>
      <c r="G33" s="106"/>
      <c r="H33" s="106"/>
      <c r="I33" s="106"/>
      <c r="J33" s="106"/>
      <c r="K33" s="106"/>
    </row>
    <row r="35" spans="3:12">
      <c r="C35" s="95" t="s">
        <v>18</v>
      </c>
      <c r="D35" s="95"/>
      <c r="E35" s="25" t="s">
        <v>171</v>
      </c>
      <c r="F35" s="112" t="s">
        <v>174</v>
      </c>
      <c r="G35" s="112"/>
      <c r="H35" s="26" t="s">
        <v>172</v>
      </c>
      <c r="I35" s="113" t="s">
        <v>173</v>
      </c>
      <c r="J35" s="113"/>
      <c r="K35" s="27"/>
    </row>
    <row r="36" spans="3:12">
      <c r="C36" s="95" t="s">
        <v>19</v>
      </c>
      <c r="D36" s="95"/>
      <c r="E36" s="28" t="s">
        <v>175</v>
      </c>
      <c r="F36" s="111"/>
      <c r="G36" s="111"/>
      <c r="H36" s="111"/>
      <c r="I36" s="29" t="s">
        <v>176</v>
      </c>
      <c r="J36" s="71"/>
      <c r="K36" s="22" t="s">
        <v>20</v>
      </c>
    </row>
    <row r="37" spans="3:12">
      <c r="C37" s="95" t="s">
        <v>21</v>
      </c>
      <c r="D37" s="95"/>
      <c r="E37" s="28" t="s">
        <v>175</v>
      </c>
      <c r="F37" s="111"/>
      <c r="G37" s="111"/>
      <c r="H37" s="111"/>
      <c r="I37" s="29" t="s">
        <v>176</v>
      </c>
      <c r="J37" s="71"/>
      <c r="K37" s="22" t="s">
        <v>20</v>
      </c>
    </row>
    <row r="38" spans="3:12">
      <c r="C38" s="95" t="s">
        <v>22</v>
      </c>
      <c r="D38" s="95"/>
      <c r="E38" s="28" t="s">
        <v>175</v>
      </c>
      <c r="F38" s="111"/>
      <c r="G38" s="111"/>
      <c r="H38" s="111"/>
      <c r="I38" s="29" t="s">
        <v>176</v>
      </c>
      <c r="J38" s="71"/>
      <c r="K38" s="22" t="s">
        <v>20</v>
      </c>
    </row>
    <row r="40" spans="3:12">
      <c r="C40" s="82" t="s">
        <v>23</v>
      </c>
      <c r="D40" s="82"/>
    </row>
    <row r="41" spans="3:12">
      <c r="C41" s="31" t="s">
        <v>177</v>
      </c>
      <c r="D41" s="74"/>
    </row>
    <row r="42" spans="3:12" ht="27">
      <c r="C42" s="30" t="s">
        <v>178</v>
      </c>
      <c r="D42" s="95" t="s">
        <v>24</v>
      </c>
      <c r="E42" s="95"/>
      <c r="F42" s="99" t="s">
        <v>25</v>
      </c>
      <c r="G42" s="101"/>
      <c r="H42" s="99" t="s">
        <v>215</v>
      </c>
      <c r="I42" s="100"/>
      <c r="J42" s="95" t="s">
        <v>26</v>
      </c>
      <c r="K42" s="95"/>
    </row>
    <row r="43" spans="3:12">
      <c r="C43" s="11">
        <v>1</v>
      </c>
      <c r="D43" s="110"/>
      <c r="E43" s="110"/>
      <c r="F43" s="70"/>
      <c r="G43" s="24" t="s">
        <v>179</v>
      </c>
      <c r="H43" s="69"/>
      <c r="I43" s="22" t="s">
        <v>20</v>
      </c>
      <c r="J43" s="80"/>
      <c r="K43" s="80"/>
      <c r="L43" s="21"/>
    </row>
    <row r="44" spans="3:12">
      <c r="C44" s="11">
        <v>2</v>
      </c>
      <c r="D44" s="110"/>
      <c r="E44" s="110"/>
      <c r="F44" s="70"/>
      <c r="G44" s="24" t="s">
        <v>179</v>
      </c>
      <c r="H44" s="69"/>
      <c r="I44" s="22" t="s">
        <v>20</v>
      </c>
      <c r="J44" s="80"/>
      <c r="K44" s="80"/>
      <c r="L44" s="21"/>
    </row>
    <row r="45" spans="3:12">
      <c r="C45" s="11">
        <v>3</v>
      </c>
      <c r="D45" s="110"/>
      <c r="E45" s="110"/>
      <c r="F45" s="70"/>
      <c r="G45" s="24" t="s">
        <v>179</v>
      </c>
      <c r="H45" s="69"/>
      <c r="I45" s="22" t="s">
        <v>20</v>
      </c>
      <c r="J45" s="80"/>
      <c r="K45" s="80"/>
      <c r="L45" s="21"/>
    </row>
    <row r="46" spans="3:12">
      <c r="C46" s="11">
        <v>4</v>
      </c>
      <c r="D46" s="110"/>
      <c r="E46" s="110"/>
      <c r="F46" s="70"/>
      <c r="G46" s="24" t="s">
        <v>179</v>
      </c>
      <c r="H46" s="69"/>
      <c r="I46" s="22" t="s">
        <v>20</v>
      </c>
      <c r="J46" s="80"/>
      <c r="K46" s="80"/>
      <c r="L46" s="21"/>
    </row>
    <row r="47" spans="3:12">
      <c r="C47" s="11">
        <v>5</v>
      </c>
      <c r="D47" s="110"/>
      <c r="E47" s="110"/>
      <c r="F47" s="70"/>
      <c r="G47" s="24" t="s">
        <v>179</v>
      </c>
      <c r="H47" s="69"/>
      <c r="I47" s="22" t="s">
        <v>20</v>
      </c>
      <c r="J47" s="80"/>
      <c r="K47" s="80"/>
    </row>
    <row r="48" spans="3:12">
      <c r="C48" s="99" t="s">
        <v>27</v>
      </c>
      <c r="D48" s="101"/>
      <c r="E48" s="100"/>
      <c r="F48" s="70"/>
      <c r="G48" s="22" t="s">
        <v>179</v>
      </c>
      <c r="H48" s="23">
        <v>100</v>
      </c>
      <c r="I48" s="22" t="s">
        <v>20</v>
      </c>
    </row>
    <row r="50" spans="3:13">
      <c r="C50" s="105" t="s">
        <v>28</v>
      </c>
      <c r="D50" s="105"/>
      <c r="F50" s="107" t="s">
        <v>182</v>
      </c>
      <c r="G50" s="107"/>
      <c r="H50" s="107"/>
      <c r="I50" s="107"/>
      <c r="J50" s="107"/>
      <c r="K50" s="107"/>
      <c r="L50" s="107"/>
      <c r="M50" s="107"/>
    </row>
    <row r="51" spans="3:13">
      <c r="C51" s="32" t="s">
        <v>29</v>
      </c>
      <c r="D51" s="33" t="s">
        <v>30</v>
      </c>
      <c r="E51" s="33"/>
      <c r="F51" s="33" t="s">
        <v>30</v>
      </c>
      <c r="G51" s="33"/>
      <c r="H51" s="33" t="s">
        <v>30</v>
      </c>
      <c r="I51" s="33"/>
    </row>
    <row r="52" spans="3:13">
      <c r="C52" s="34" t="s">
        <v>216</v>
      </c>
      <c r="D52" s="108"/>
      <c r="E52" s="109"/>
      <c r="F52" s="108"/>
      <c r="G52" s="109"/>
      <c r="H52" s="108"/>
      <c r="I52" s="109"/>
    </row>
    <row r="53" spans="3:13">
      <c r="C53" s="10" t="s">
        <v>31</v>
      </c>
      <c r="D53" s="108"/>
      <c r="E53" s="109"/>
      <c r="F53" s="108"/>
      <c r="G53" s="109"/>
      <c r="H53" s="108"/>
      <c r="I53" s="109"/>
    </row>
    <row r="54" spans="3:13">
      <c r="C54" s="10" t="s">
        <v>32</v>
      </c>
      <c r="D54" s="108"/>
      <c r="E54" s="109"/>
      <c r="F54" s="108"/>
      <c r="G54" s="109"/>
      <c r="H54" s="108"/>
      <c r="I54" s="109"/>
    </row>
    <row r="55" spans="3:13">
      <c r="C55" s="10" t="s">
        <v>181</v>
      </c>
      <c r="D55" s="108"/>
      <c r="E55" s="109"/>
      <c r="F55" s="108"/>
      <c r="G55" s="109"/>
      <c r="H55" s="108"/>
      <c r="I55" s="109"/>
    </row>
    <row r="57" spans="3:13">
      <c r="C57" s="20" t="s">
        <v>33</v>
      </c>
    </row>
    <row r="58" spans="3:13">
      <c r="C58" s="11"/>
      <c r="D58" s="95" t="s">
        <v>34</v>
      </c>
      <c r="E58" s="95"/>
      <c r="F58" s="95" t="s">
        <v>7</v>
      </c>
      <c r="G58" s="95"/>
      <c r="H58" s="10" t="s">
        <v>35</v>
      </c>
      <c r="I58" s="95" t="s">
        <v>36</v>
      </c>
      <c r="J58" s="95"/>
      <c r="K58" s="95"/>
    </row>
    <row r="59" spans="3:13">
      <c r="C59" s="10">
        <v>1</v>
      </c>
      <c r="D59" s="106"/>
      <c r="E59" s="106"/>
      <c r="F59" s="106"/>
      <c r="G59" s="106"/>
      <c r="H59" s="72"/>
      <c r="I59" s="106"/>
      <c r="J59" s="106"/>
      <c r="K59" s="106"/>
    </row>
    <row r="60" spans="3:13">
      <c r="C60" s="10">
        <v>2</v>
      </c>
      <c r="D60" s="106"/>
      <c r="E60" s="106"/>
      <c r="F60" s="106"/>
      <c r="G60" s="106"/>
      <c r="H60" s="72"/>
      <c r="I60" s="106"/>
      <c r="J60" s="106"/>
      <c r="K60" s="106"/>
    </row>
    <row r="61" spans="3:13">
      <c r="C61" s="10">
        <v>3</v>
      </c>
      <c r="D61" s="106"/>
      <c r="E61" s="106"/>
      <c r="F61" s="106"/>
      <c r="G61" s="106"/>
      <c r="H61" s="72"/>
      <c r="I61" s="106"/>
      <c r="J61" s="106"/>
      <c r="K61" s="106"/>
    </row>
    <row r="62" spans="3:13">
      <c r="C62" s="10">
        <v>4</v>
      </c>
      <c r="D62" s="106"/>
      <c r="E62" s="106"/>
      <c r="F62" s="106"/>
      <c r="G62" s="106"/>
      <c r="H62" s="72"/>
      <c r="I62" s="106"/>
      <c r="J62" s="106"/>
      <c r="K62" s="106"/>
    </row>
    <row r="63" spans="3:13">
      <c r="C63" s="10">
        <v>5</v>
      </c>
      <c r="D63" s="106"/>
      <c r="E63" s="106"/>
      <c r="F63" s="106"/>
      <c r="G63" s="106"/>
      <c r="H63" s="72"/>
      <c r="I63" s="106"/>
      <c r="J63" s="106"/>
      <c r="K63" s="106"/>
    </row>
    <row r="64" spans="3:13">
      <c r="C64" s="10">
        <v>6</v>
      </c>
      <c r="D64" s="106"/>
      <c r="E64" s="106"/>
      <c r="F64" s="106"/>
      <c r="G64" s="106"/>
      <c r="H64" s="72"/>
      <c r="I64" s="106"/>
      <c r="J64" s="106"/>
      <c r="K64" s="106"/>
    </row>
    <row r="65" spans="3:13">
      <c r="D65" s="35"/>
      <c r="E65" s="35"/>
      <c r="F65" s="35"/>
      <c r="G65" s="35"/>
      <c r="H65" s="16"/>
      <c r="I65" s="35"/>
      <c r="J65" s="35"/>
      <c r="K65" s="35"/>
    </row>
    <row r="66" spans="3:13">
      <c r="C66" s="20" t="s">
        <v>37</v>
      </c>
      <c r="G66" s="4" t="s">
        <v>38</v>
      </c>
    </row>
    <row r="67" spans="3:13" ht="17.25">
      <c r="C67" s="36" t="s">
        <v>184</v>
      </c>
      <c r="D67" s="81" t="s">
        <v>188</v>
      </c>
      <c r="E67" s="81"/>
      <c r="F67" s="81"/>
      <c r="G67" s="37"/>
      <c r="H67" s="38" t="s">
        <v>184</v>
      </c>
      <c r="I67" s="37" t="s">
        <v>189</v>
      </c>
      <c r="J67" s="37"/>
      <c r="K67" s="27"/>
    </row>
    <row r="68" spans="3:13">
      <c r="C68" s="99" t="s">
        <v>39</v>
      </c>
      <c r="D68" s="101"/>
      <c r="E68" s="100"/>
      <c r="F68" s="99" t="s">
        <v>40</v>
      </c>
      <c r="G68" s="100"/>
      <c r="H68" s="96" t="s">
        <v>183</v>
      </c>
      <c r="I68" s="97"/>
      <c r="J68" s="97"/>
      <c r="K68" s="98"/>
    </row>
    <row r="69" spans="3:13" ht="17.25">
      <c r="C69" s="102"/>
      <c r="D69" s="103"/>
      <c r="E69" s="104"/>
      <c r="F69" s="68"/>
      <c r="G69" s="22" t="s">
        <v>20</v>
      </c>
      <c r="H69" s="36" t="s">
        <v>184</v>
      </c>
      <c r="I69" s="37" t="s">
        <v>185</v>
      </c>
      <c r="J69" s="38" t="s">
        <v>184</v>
      </c>
      <c r="K69" s="27" t="s">
        <v>186</v>
      </c>
    </row>
    <row r="70" spans="3:13" ht="17.25">
      <c r="C70" s="102"/>
      <c r="D70" s="103"/>
      <c r="E70" s="104"/>
      <c r="F70" s="68"/>
      <c r="G70" s="22" t="s">
        <v>20</v>
      </c>
      <c r="H70" s="36" t="s">
        <v>184</v>
      </c>
      <c r="I70" s="37" t="s">
        <v>185</v>
      </c>
      <c r="J70" s="38" t="s">
        <v>184</v>
      </c>
      <c r="K70" s="27" t="s">
        <v>187</v>
      </c>
    </row>
    <row r="71" spans="3:13" ht="17.25">
      <c r="C71" s="102"/>
      <c r="D71" s="103"/>
      <c r="E71" s="104"/>
      <c r="F71" s="68"/>
      <c r="G71" s="22" t="s">
        <v>20</v>
      </c>
      <c r="H71" s="36" t="s">
        <v>184</v>
      </c>
      <c r="I71" s="37" t="s">
        <v>185</v>
      </c>
      <c r="J71" s="38" t="s">
        <v>184</v>
      </c>
      <c r="K71" s="27" t="s">
        <v>186</v>
      </c>
    </row>
    <row r="72" spans="3:13">
      <c r="J72" s="39"/>
    </row>
    <row r="73" spans="3:13">
      <c r="C73" s="82" t="s">
        <v>42</v>
      </c>
      <c r="D73" s="82"/>
      <c r="J73" s="39"/>
    </row>
    <row r="74" spans="3:13" ht="17.25">
      <c r="C74" s="40" t="s">
        <v>184</v>
      </c>
      <c r="D74" s="41" t="s">
        <v>193</v>
      </c>
      <c r="E74" s="42"/>
      <c r="F74" s="42"/>
      <c r="G74" s="42"/>
      <c r="H74" s="43" t="s">
        <v>184</v>
      </c>
      <c r="I74" s="44" t="s">
        <v>191</v>
      </c>
      <c r="J74" s="45"/>
      <c r="K74" s="46"/>
    </row>
    <row r="75" spans="3:13" ht="17.25">
      <c r="C75" s="47" t="s">
        <v>184</v>
      </c>
      <c r="D75" s="48" t="s">
        <v>194</v>
      </c>
      <c r="E75" s="49"/>
      <c r="F75" s="49"/>
      <c r="G75" s="49"/>
      <c r="H75" s="50" t="s">
        <v>184</v>
      </c>
      <c r="I75" s="51" t="s">
        <v>192</v>
      </c>
      <c r="J75" s="52"/>
      <c r="K75" s="53"/>
    </row>
    <row r="76" spans="3:13">
      <c r="J76" s="39"/>
    </row>
    <row r="77" spans="3:13">
      <c r="C77" s="20" t="s">
        <v>41</v>
      </c>
      <c r="J77" s="39"/>
    </row>
    <row r="78" spans="3:13">
      <c r="C78" s="83"/>
      <c r="D78" s="84"/>
      <c r="E78" s="84"/>
      <c r="F78" s="84"/>
      <c r="G78" s="84"/>
      <c r="H78" s="84"/>
      <c r="I78" s="84"/>
      <c r="J78" s="84"/>
      <c r="K78" s="85"/>
      <c r="L78" s="54"/>
    </row>
    <row r="79" spans="3:13">
      <c r="C79" s="86"/>
      <c r="D79" s="87"/>
      <c r="E79" s="87"/>
      <c r="F79" s="87"/>
      <c r="G79" s="87"/>
      <c r="H79" s="87"/>
      <c r="I79" s="87"/>
      <c r="J79" s="87"/>
      <c r="K79" s="88"/>
      <c r="L79" s="54"/>
    </row>
    <row r="80" spans="3:13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2:11">
      <c r="B81" s="20" t="s">
        <v>43</v>
      </c>
    </row>
    <row r="82" spans="2:11">
      <c r="B82" s="20"/>
      <c r="C82" s="4" t="s">
        <v>240</v>
      </c>
    </row>
    <row r="83" spans="2:11">
      <c r="C83" s="89"/>
      <c r="D83" s="90"/>
      <c r="E83" s="90"/>
      <c r="F83" s="90"/>
      <c r="G83" s="90"/>
      <c r="H83" s="90"/>
      <c r="I83" s="90"/>
      <c r="J83" s="90"/>
      <c r="K83" s="91"/>
    </row>
    <row r="84" spans="2:11">
      <c r="C84" s="92"/>
      <c r="D84" s="93"/>
      <c r="E84" s="93"/>
      <c r="F84" s="93"/>
      <c r="G84" s="93"/>
      <c r="H84" s="93"/>
      <c r="I84" s="93"/>
      <c r="J84" s="93"/>
      <c r="K84" s="94"/>
    </row>
  </sheetData>
  <sheetProtection selectLockedCells="1"/>
  <mergeCells count="103">
    <mergeCell ref="C9:D9"/>
    <mergeCell ref="C10:D10"/>
    <mergeCell ref="C16:D16"/>
    <mergeCell ref="C11:C14"/>
    <mergeCell ref="E9:I9"/>
    <mergeCell ref="E10:I10"/>
    <mergeCell ref="E11:I11"/>
    <mergeCell ref="E12:I12"/>
    <mergeCell ref="E13:I13"/>
    <mergeCell ref="E14:I14"/>
    <mergeCell ref="C25:D25"/>
    <mergeCell ref="C26:D26"/>
    <mergeCell ref="C29:D29"/>
    <mergeCell ref="E30:G30"/>
    <mergeCell ref="E25:K25"/>
    <mergeCell ref="E26:K26"/>
    <mergeCell ref="E27:K27"/>
    <mergeCell ref="D17:K17"/>
    <mergeCell ref="D18:K18"/>
    <mergeCell ref="D19:K19"/>
    <mergeCell ref="D20:K20"/>
    <mergeCell ref="E28:K28"/>
    <mergeCell ref="C30:D30"/>
    <mergeCell ref="E29:K29"/>
    <mergeCell ref="I30:K30"/>
    <mergeCell ref="C27:C28"/>
    <mergeCell ref="C33:D33"/>
    <mergeCell ref="E33:K33"/>
    <mergeCell ref="F35:G35"/>
    <mergeCell ref="I35:J35"/>
    <mergeCell ref="C35:D35"/>
    <mergeCell ref="C31:D31"/>
    <mergeCell ref="E31:G31"/>
    <mergeCell ref="I31:J31"/>
    <mergeCell ref="C32:D32"/>
    <mergeCell ref="H32:I32"/>
    <mergeCell ref="D45:E45"/>
    <mergeCell ref="D46:E46"/>
    <mergeCell ref="D47:E47"/>
    <mergeCell ref="H42:I42"/>
    <mergeCell ref="F42:G42"/>
    <mergeCell ref="F36:H36"/>
    <mergeCell ref="F37:H37"/>
    <mergeCell ref="F38:H38"/>
    <mergeCell ref="D42:E42"/>
    <mergeCell ref="D43:E43"/>
    <mergeCell ref="D44:E44"/>
    <mergeCell ref="C40:D40"/>
    <mergeCell ref="C36:D36"/>
    <mergeCell ref="C37:D37"/>
    <mergeCell ref="C38:D38"/>
    <mergeCell ref="H52:I52"/>
    <mergeCell ref="H53:I53"/>
    <mergeCell ref="H54:I54"/>
    <mergeCell ref="H55:I55"/>
    <mergeCell ref="D58:E58"/>
    <mergeCell ref="D59:E59"/>
    <mergeCell ref="C48:E48"/>
    <mergeCell ref="D52:E52"/>
    <mergeCell ref="D53:E53"/>
    <mergeCell ref="D54:E54"/>
    <mergeCell ref="D55:E55"/>
    <mergeCell ref="F52:G52"/>
    <mergeCell ref="F53:G53"/>
    <mergeCell ref="F54:G54"/>
    <mergeCell ref="F55:G55"/>
    <mergeCell ref="F64:G64"/>
    <mergeCell ref="I59:K59"/>
    <mergeCell ref="I60:K60"/>
    <mergeCell ref="D60:E60"/>
    <mergeCell ref="D61:E61"/>
    <mergeCell ref="D62:E62"/>
    <mergeCell ref="D63:E63"/>
    <mergeCell ref="D64:E64"/>
    <mergeCell ref="F58:G58"/>
    <mergeCell ref="F59:G59"/>
    <mergeCell ref="F60:G60"/>
    <mergeCell ref="F61:G61"/>
    <mergeCell ref="F62:G62"/>
    <mergeCell ref="J47:K47"/>
    <mergeCell ref="D67:F67"/>
    <mergeCell ref="C73:D73"/>
    <mergeCell ref="C78:K79"/>
    <mergeCell ref="C83:K84"/>
    <mergeCell ref="J42:K42"/>
    <mergeCell ref="J43:K43"/>
    <mergeCell ref="J44:K44"/>
    <mergeCell ref="J45:K45"/>
    <mergeCell ref="J46:K46"/>
    <mergeCell ref="H68:K68"/>
    <mergeCell ref="F68:G68"/>
    <mergeCell ref="C68:E68"/>
    <mergeCell ref="C69:E69"/>
    <mergeCell ref="C70:E70"/>
    <mergeCell ref="C71:E71"/>
    <mergeCell ref="C50:D50"/>
    <mergeCell ref="I61:K61"/>
    <mergeCell ref="I62:K62"/>
    <mergeCell ref="I63:K63"/>
    <mergeCell ref="I64:K64"/>
    <mergeCell ref="I58:K58"/>
    <mergeCell ref="F50:M50"/>
    <mergeCell ref="F63:G63"/>
  </mergeCells>
  <phoneticPr fontId="2"/>
  <pageMargins left="0.7" right="0.7" top="0.75" bottom="0.75" header="0" footer="0"/>
  <pageSetup paperSize="9" scale="76" fitToHeight="10" orientation="portrait" r:id="rId1"/>
  <headerFooter>
    <oddHeader xml:space="preserve">&amp;R&amp;"Calibri (本文),標準"&amp;K00-033徳島ニュービジネス支援賞2025&amp;"-,標準"&amp;K01+000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6"/>
  <sheetViews>
    <sheetView view="pageLayout" topLeftCell="B1" zoomScaleNormal="180" workbookViewId="0">
      <selection activeCell="H8" sqref="H8"/>
    </sheetView>
  </sheetViews>
  <sheetFormatPr defaultColWidth="10.7109375" defaultRowHeight="13.5"/>
  <cols>
    <col min="1" max="1" width="2.140625" style="4" customWidth="1"/>
    <col min="2" max="2" width="3.140625" style="4" customWidth="1"/>
    <col min="3" max="3" width="2.7109375" style="19" customWidth="1"/>
    <col min="4" max="4" width="74.7109375" style="78" customWidth="1"/>
    <col min="5" max="16384" width="10.7109375" style="4"/>
  </cols>
  <sheetData>
    <row r="2" spans="2:4">
      <c r="B2" s="4" t="s">
        <v>241</v>
      </c>
    </row>
    <row r="3" spans="2:4">
      <c r="D3" s="78" t="s">
        <v>253</v>
      </c>
    </row>
    <row r="5" spans="2:4">
      <c r="C5" s="19" t="s">
        <v>242</v>
      </c>
    </row>
    <row r="6" spans="2:4">
      <c r="D6" s="79"/>
    </row>
    <row r="8" spans="2:4">
      <c r="C8" s="19" t="s">
        <v>243</v>
      </c>
    </row>
    <row r="9" spans="2:4">
      <c r="D9" s="79"/>
    </row>
    <row r="11" spans="2:4">
      <c r="C11" s="19" t="s">
        <v>244</v>
      </c>
    </row>
    <row r="12" spans="2:4">
      <c r="D12" s="79"/>
    </row>
    <row r="14" spans="2:4">
      <c r="C14" s="19" t="s">
        <v>245</v>
      </c>
    </row>
    <row r="15" spans="2:4">
      <c r="D15" s="79"/>
    </row>
    <row r="17" spans="3:4">
      <c r="C17" s="19" t="s">
        <v>246</v>
      </c>
    </row>
    <row r="18" spans="3:4">
      <c r="D18" s="79"/>
    </row>
    <row r="20" spans="3:4">
      <c r="C20" s="19" t="s">
        <v>247</v>
      </c>
    </row>
    <row r="21" spans="3:4">
      <c r="D21" s="79"/>
    </row>
    <row r="23" spans="3:4">
      <c r="C23" s="19" t="s">
        <v>248</v>
      </c>
    </row>
    <row r="24" spans="3:4">
      <c r="D24" s="79"/>
    </row>
    <row r="26" spans="3:4">
      <c r="C26" s="19" t="s">
        <v>249</v>
      </c>
    </row>
    <row r="27" spans="3:4">
      <c r="D27" s="79"/>
    </row>
    <row r="29" spans="3:4">
      <c r="C29" s="19" t="s">
        <v>250</v>
      </c>
    </row>
    <row r="30" spans="3:4">
      <c r="D30" s="79"/>
    </row>
    <row r="32" spans="3:4">
      <c r="C32" s="19" t="s">
        <v>251</v>
      </c>
    </row>
    <row r="33" spans="3:4">
      <c r="D33" s="79"/>
    </row>
    <row r="35" spans="3:4">
      <c r="C35" s="19" t="s">
        <v>252</v>
      </c>
    </row>
    <row r="36" spans="3:4">
      <c r="D36" s="79"/>
    </row>
  </sheetData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0"/>
  <sheetViews>
    <sheetView view="pageLayout" zoomScaleNormal="164" workbookViewId="0">
      <selection activeCell="N2" sqref="N2"/>
    </sheetView>
  </sheetViews>
  <sheetFormatPr defaultColWidth="14.42578125" defaultRowHeight="13.5"/>
  <cols>
    <col min="1" max="1" width="2.140625" style="4" customWidth="1"/>
    <col min="2" max="2" width="4.140625" style="4" customWidth="1"/>
    <col min="3" max="3" width="2.42578125" style="4" customWidth="1"/>
    <col min="4" max="25" width="8.7109375" style="4" customWidth="1"/>
    <col min="26" max="16384" width="14.42578125" style="4"/>
  </cols>
  <sheetData>
    <row r="2" spans="2:14" ht="17.25">
      <c r="B2" s="12" t="s">
        <v>218</v>
      </c>
    </row>
    <row r="3" spans="2:14" ht="17.25">
      <c r="B3" s="12"/>
    </row>
    <row r="4" spans="2:14">
      <c r="C4" s="4" t="s">
        <v>44</v>
      </c>
    </row>
    <row r="6" spans="2:14">
      <c r="C6" s="4" t="s">
        <v>219</v>
      </c>
    </row>
    <row r="7" spans="2:14">
      <c r="C7" s="58"/>
      <c r="D7" s="134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2:14">
      <c r="C8" s="19"/>
      <c r="D8" s="19"/>
    </row>
    <row r="9" spans="2:14">
      <c r="C9" s="19" t="s">
        <v>220</v>
      </c>
      <c r="D9" s="19"/>
    </row>
    <row r="10" spans="2:14">
      <c r="D10" s="4" t="s">
        <v>233</v>
      </c>
    </row>
    <row r="11" spans="2:14">
      <c r="D11" s="137"/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2" spans="2:14">
      <c r="D12" s="140"/>
      <c r="E12" s="141"/>
      <c r="F12" s="141"/>
      <c r="G12" s="141"/>
      <c r="H12" s="141"/>
      <c r="I12" s="141"/>
      <c r="J12" s="141"/>
      <c r="K12" s="141"/>
      <c r="L12" s="141"/>
      <c r="M12" s="141"/>
      <c r="N12" s="142"/>
    </row>
    <row r="14" spans="2:14">
      <c r="C14" s="4" t="s">
        <v>45</v>
      </c>
    </row>
    <row r="15" spans="2:14" ht="17.25">
      <c r="C15" s="19"/>
      <c r="D15" s="36" t="s">
        <v>184</v>
      </c>
      <c r="E15" s="55" t="s">
        <v>195</v>
      </c>
      <c r="F15" s="38" t="s">
        <v>184</v>
      </c>
      <c r="G15" s="56" t="s">
        <v>196</v>
      </c>
    </row>
    <row r="16" spans="2:14">
      <c r="I16" s="39"/>
    </row>
    <row r="17" spans="3:14">
      <c r="C17" s="20" t="s">
        <v>46</v>
      </c>
    </row>
    <row r="18" spans="3:14">
      <c r="D18" s="137"/>
      <c r="E18" s="138"/>
      <c r="F18" s="138"/>
      <c r="G18" s="138"/>
      <c r="H18" s="138"/>
      <c r="I18" s="138"/>
      <c r="J18" s="138"/>
      <c r="K18" s="138"/>
      <c r="L18" s="138"/>
      <c r="M18" s="138"/>
      <c r="N18" s="139"/>
    </row>
    <row r="19" spans="3:14">
      <c r="D19" s="140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1" spans="3:14">
      <c r="C21" s="20" t="s">
        <v>47</v>
      </c>
    </row>
    <row r="22" spans="3:14">
      <c r="D22" s="137"/>
      <c r="E22" s="138"/>
      <c r="F22" s="138"/>
      <c r="G22" s="138"/>
      <c r="H22" s="138"/>
      <c r="I22" s="138"/>
      <c r="J22" s="138"/>
      <c r="K22" s="138"/>
      <c r="L22" s="138"/>
      <c r="M22" s="138"/>
      <c r="N22" s="139"/>
    </row>
    <row r="23" spans="3:14">
      <c r="D23" s="140"/>
      <c r="E23" s="141"/>
      <c r="F23" s="141"/>
      <c r="G23" s="141"/>
      <c r="H23" s="141"/>
      <c r="I23" s="141"/>
      <c r="J23" s="141"/>
      <c r="K23" s="141"/>
      <c r="L23" s="141"/>
      <c r="M23" s="141"/>
      <c r="N23" s="142"/>
    </row>
    <row r="25" spans="3:14">
      <c r="C25" s="4" t="s">
        <v>48</v>
      </c>
    </row>
    <row r="26" spans="3:14">
      <c r="D26" s="4" t="s">
        <v>49</v>
      </c>
    </row>
    <row r="27" spans="3:14">
      <c r="D27" s="128"/>
      <c r="E27" s="129"/>
      <c r="F27" s="129"/>
      <c r="G27" s="129"/>
      <c r="H27" s="129"/>
      <c r="I27" s="129"/>
      <c r="J27" s="129"/>
      <c r="K27" s="129"/>
      <c r="L27" s="129"/>
      <c r="M27" s="129"/>
      <c r="N27" s="130"/>
    </row>
    <row r="28" spans="3:14">
      <c r="D28" s="131"/>
      <c r="E28" s="132"/>
      <c r="F28" s="132"/>
      <c r="G28" s="132"/>
      <c r="H28" s="132"/>
      <c r="I28" s="132"/>
      <c r="J28" s="132"/>
      <c r="K28" s="132"/>
      <c r="L28" s="132"/>
      <c r="M28" s="132"/>
      <c r="N28" s="133"/>
    </row>
    <row r="30" spans="3:14">
      <c r="C30" s="4" t="s">
        <v>50</v>
      </c>
    </row>
    <row r="31" spans="3:14">
      <c r="D31" s="4" t="s">
        <v>51</v>
      </c>
    </row>
    <row r="32" spans="3:14">
      <c r="D32" s="11"/>
      <c r="E32" s="10" t="s">
        <v>52</v>
      </c>
      <c r="F32" s="57" t="s">
        <v>53</v>
      </c>
      <c r="G32" s="57" t="s">
        <v>54</v>
      </c>
      <c r="H32" s="95" t="s">
        <v>55</v>
      </c>
      <c r="I32" s="95"/>
      <c r="J32" s="95"/>
      <c r="K32" s="99" t="s">
        <v>56</v>
      </c>
      <c r="L32" s="101"/>
      <c r="M32" s="101"/>
      <c r="N32" s="100"/>
    </row>
    <row r="33" spans="3:14" ht="14.25">
      <c r="D33" s="11">
        <v>1</v>
      </c>
      <c r="E33" s="75"/>
      <c r="F33" s="75"/>
      <c r="G33" s="75"/>
      <c r="H33" s="143"/>
      <c r="I33" s="143"/>
      <c r="J33" s="144"/>
      <c r="K33" s="61" t="s">
        <v>155</v>
      </c>
      <c r="L33" s="60" t="s">
        <v>231</v>
      </c>
      <c r="M33" s="62" t="s">
        <v>155</v>
      </c>
      <c r="N33" s="9" t="s">
        <v>232</v>
      </c>
    </row>
    <row r="34" spans="3:14" ht="14.25">
      <c r="D34" s="11">
        <v>2</v>
      </c>
      <c r="E34" s="75"/>
      <c r="F34" s="75"/>
      <c r="G34" s="75"/>
      <c r="H34" s="143"/>
      <c r="I34" s="143"/>
      <c r="J34" s="143"/>
      <c r="K34" s="61" t="s">
        <v>155</v>
      </c>
      <c r="L34" s="60" t="s">
        <v>231</v>
      </c>
      <c r="M34" s="62" t="s">
        <v>155</v>
      </c>
      <c r="N34" s="9" t="s">
        <v>232</v>
      </c>
    </row>
    <row r="35" spans="3:14" ht="14.25">
      <c r="D35" s="11">
        <v>3</v>
      </c>
      <c r="E35" s="75"/>
      <c r="F35" s="75"/>
      <c r="G35" s="75"/>
      <c r="H35" s="143"/>
      <c r="I35" s="143"/>
      <c r="J35" s="143"/>
      <c r="K35" s="61" t="s">
        <v>155</v>
      </c>
      <c r="L35" s="60" t="s">
        <v>231</v>
      </c>
      <c r="M35" s="62" t="s">
        <v>155</v>
      </c>
      <c r="N35" s="9" t="s">
        <v>232</v>
      </c>
    </row>
    <row r="36" spans="3:14" ht="14.25">
      <c r="D36" s="11">
        <v>4</v>
      </c>
      <c r="E36" s="75"/>
      <c r="F36" s="75"/>
      <c r="G36" s="75"/>
      <c r="H36" s="143"/>
      <c r="I36" s="143"/>
      <c r="J36" s="143"/>
      <c r="K36" s="61" t="s">
        <v>155</v>
      </c>
      <c r="L36" s="60" t="s">
        <v>231</v>
      </c>
      <c r="M36" s="62" t="s">
        <v>155</v>
      </c>
      <c r="N36" s="9" t="s">
        <v>232</v>
      </c>
    </row>
    <row r="37" spans="3:14">
      <c r="M37" s="39"/>
    </row>
    <row r="38" spans="3:14">
      <c r="M38" s="39"/>
    </row>
    <row r="39" spans="3:14">
      <c r="C39" s="4" t="s">
        <v>57</v>
      </c>
    </row>
    <row r="40" spans="3:14">
      <c r="D40" s="4" t="s">
        <v>58</v>
      </c>
    </row>
    <row r="41" spans="3:14">
      <c r="D41" s="128"/>
      <c r="E41" s="129"/>
      <c r="F41" s="129"/>
      <c r="G41" s="129"/>
      <c r="H41" s="129"/>
      <c r="I41" s="129"/>
      <c r="J41" s="129"/>
      <c r="K41" s="129"/>
      <c r="L41" s="129"/>
      <c r="M41" s="129"/>
      <c r="N41" s="130"/>
    </row>
    <row r="42" spans="3:14">
      <c r="D42" s="131"/>
      <c r="E42" s="132"/>
      <c r="F42" s="132"/>
      <c r="G42" s="132"/>
      <c r="H42" s="132"/>
      <c r="I42" s="132"/>
      <c r="J42" s="132"/>
      <c r="K42" s="132"/>
      <c r="L42" s="132"/>
      <c r="M42" s="132"/>
      <c r="N42" s="133"/>
    </row>
    <row r="44" spans="3:14">
      <c r="C44" s="4" t="s">
        <v>59</v>
      </c>
    </row>
    <row r="45" spans="3:14">
      <c r="D45" s="128"/>
      <c r="E45" s="129"/>
      <c r="F45" s="129"/>
      <c r="G45" s="129"/>
      <c r="H45" s="129"/>
      <c r="I45" s="129"/>
      <c r="J45" s="129"/>
      <c r="K45" s="129"/>
      <c r="L45" s="129"/>
      <c r="M45" s="129"/>
      <c r="N45" s="130"/>
    </row>
    <row r="46" spans="3:14">
      <c r="D46" s="131"/>
      <c r="E46" s="132"/>
      <c r="F46" s="132"/>
      <c r="G46" s="132"/>
      <c r="H46" s="132"/>
      <c r="I46" s="132"/>
      <c r="J46" s="132"/>
      <c r="K46" s="132"/>
      <c r="L46" s="132"/>
      <c r="M46" s="132"/>
      <c r="N46" s="133"/>
    </row>
    <row r="48" spans="3:14">
      <c r="C48" s="4" t="s">
        <v>60</v>
      </c>
    </row>
    <row r="49" spans="4:14"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30"/>
    </row>
    <row r="50" spans="4:14">
      <c r="D50" s="131"/>
      <c r="E50" s="132"/>
      <c r="F50" s="132"/>
      <c r="G50" s="132"/>
      <c r="H50" s="132"/>
      <c r="I50" s="132"/>
      <c r="J50" s="132"/>
      <c r="K50" s="132"/>
      <c r="L50" s="132"/>
      <c r="M50" s="132"/>
      <c r="N50" s="133"/>
    </row>
  </sheetData>
  <sheetProtection selectLockedCells="1"/>
  <mergeCells count="14">
    <mergeCell ref="D41:N42"/>
    <mergeCell ref="D45:N46"/>
    <mergeCell ref="D49:N50"/>
    <mergeCell ref="K32:N32"/>
    <mergeCell ref="D7:N7"/>
    <mergeCell ref="D11:N12"/>
    <mergeCell ref="D18:N19"/>
    <mergeCell ref="D22:N23"/>
    <mergeCell ref="D27:N28"/>
    <mergeCell ref="H32:J32"/>
    <mergeCell ref="H33:J33"/>
    <mergeCell ref="H34:J34"/>
    <mergeCell ref="H35:J35"/>
    <mergeCell ref="H36:J36"/>
  </mergeCells>
  <phoneticPr fontId="2"/>
  <pageMargins left="0.7" right="0.7" top="0.75" bottom="0.75" header="0" footer="0"/>
  <pageSetup paperSize="9" scale="84" orientation="portrait" r:id="rId1"/>
  <headerFooter>
    <oddHeader xml:space="preserve">&amp;R&amp;"ＭＳ Ｐゴシック,標準"&amp;K00-033徳島ニュービジネス支援賞&amp;"Calibri (本文),標準"2025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7"/>
  <sheetViews>
    <sheetView view="pageLayout" topLeftCell="A55" zoomScaleNormal="163" workbookViewId="0">
      <selection activeCell="O3" sqref="O3"/>
    </sheetView>
  </sheetViews>
  <sheetFormatPr defaultColWidth="14.42578125" defaultRowHeight="15"/>
  <cols>
    <col min="1" max="1" width="3.140625" style="4" customWidth="1"/>
    <col min="2" max="2" width="4.42578125" style="4" customWidth="1"/>
    <col min="3" max="3" width="3.28515625" style="4" customWidth="1"/>
    <col min="4" max="17" width="8.7109375" style="4" customWidth="1"/>
    <col min="18" max="24" width="8.7109375" customWidth="1"/>
  </cols>
  <sheetData>
    <row r="2" spans="2:14" ht="17.25">
      <c r="B2" s="5" t="s">
        <v>221</v>
      </c>
    </row>
    <row r="4" spans="2:14">
      <c r="C4" s="4" t="s">
        <v>61</v>
      </c>
    </row>
    <row r="5" spans="2:14">
      <c r="D5" s="4" t="s">
        <v>62</v>
      </c>
    </row>
    <row r="6" spans="2:14" ht="17.25">
      <c r="D6" s="6" t="s">
        <v>155</v>
      </c>
      <c r="E6" s="7" t="s">
        <v>198</v>
      </c>
      <c r="F6" s="7"/>
      <c r="G6" s="8" t="s">
        <v>155</v>
      </c>
      <c r="H6" s="7" t="s">
        <v>197</v>
      </c>
      <c r="I6" s="7"/>
      <c r="J6" s="8" t="s">
        <v>155</v>
      </c>
      <c r="K6" s="7" t="s">
        <v>199</v>
      </c>
      <c r="L6" s="8" t="s">
        <v>155</v>
      </c>
      <c r="M6" s="7" t="s">
        <v>214</v>
      </c>
      <c r="N6" s="9"/>
    </row>
    <row r="9" spans="2:14">
      <c r="C9" s="4" t="s">
        <v>63</v>
      </c>
    </row>
    <row r="10" spans="2:14">
      <c r="D10" s="4" t="s">
        <v>64</v>
      </c>
    </row>
    <row r="11" spans="2:14">
      <c r="D11" s="145"/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2:14"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</row>
    <row r="14" spans="2:14">
      <c r="C14" s="4" t="s">
        <v>65</v>
      </c>
    </row>
    <row r="15" spans="2:14">
      <c r="D15" s="4" t="s">
        <v>66</v>
      </c>
    </row>
    <row r="16" spans="2:14">
      <c r="D16" s="145"/>
      <c r="E16" s="146"/>
      <c r="F16" s="146"/>
      <c r="G16" s="146"/>
      <c r="H16" s="146"/>
      <c r="I16" s="146"/>
      <c r="J16" s="146"/>
      <c r="K16" s="146"/>
      <c r="L16" s="146"/>
      <c r="M16" s="146"/>
      <c r="N16" s="147"/>
    </row>
    <row r="17" spans="3:14"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50"/>
    </row>
    <row r="19" spans="3:14">
      <c r="C19" s="4" t="s">
        <v>67</v>
      </c>
    </row>
    <row r="20" spans="3:14">
      <c r="D20" s="4" t="s">
        <v>68</v>
      </c>
    </row>
    <row r="21" spans="3:14">
      <c r="D21" s="145"/>
      <c r="E21" s="146"/>
      <c r="F21" s="146"/>
      <c r="G21" s="146"/>
      <c r="H21" s="146"/>
      <c r="I21" s="146"/>
      <c r="J21" s="146"/>
      <c r="K21" s="146"/>
      <c r="L21" s="146"/>
      <c r="M21" s="146"/>
      <c r="N21" s="147"/>
    </row>
    <row r="22" spans="3:14">
      <c r="D22" s="148"/>
      <c r="E22" s="149"/>
      <c r="F22" s="149"/>
      <c r="G22" s="149"/>
      <c r="H22" s="149"/>
      <c r="I22" s="149"/>
      <c r="J22" s="149"/>
      <c r="K22" s="149"/>
      <c r="L22" s="149"/>
      <c r="M22" s="149"/>
      <c r="N22" s="150"/>
    </row>
    <row r="24" spans="3:14">
      <c r="C24" s="4" t="s">
        <v>69</v>
      </c>
    </row>
    <row r="25" spans="3:14">
      <c r="D25" s="4" t="s">
        <v>70</v>
      </c>
    </row>
    <row r="26" spans="3:14">
      <c r="D26" s="145"/>
      <c r="E26" s="146"/>
      <c r="F26" s="146"/>
      <c r="G26" s="146"/>
      <c r="H26" s="146"/>
      <c r="I26" s="146"/>
      <c r="J26" s="146"/>
      <c r="K26" s="146"/>
      <c r="L26" s="146"/>
      <c r="M26" s="146"/>
      <c r="N26" s="147"/>
    </row>
    <row r="27" spans="3:14">
      <c r="D27" s="148"/>
      <c r="E27" s="149"/>
      <c r="F27" s="149"/>
      <c r="G27" s="149"/>
      <c r="H27" s="149"/>
      <c r="I27" s="149"/>
      <c r="J27" s="149"/>
      <c r="K27" s="149"/>
      <c r="L27" s="149"/>
      <c r="M27" s="149"/>
      <c r="N27" s="150"/>
    </row>
  </sheetData>
  <sheetProtection selectLockedCells="1"/>
  <mergeCells count="4">
    <mergeCell ref="D11:N12"/>
    <mergeCell ref="D16:N17"/>
    <mergeCell ref="D21:N22"/>
    <mergeCell ref="D26:N27"/>
  </mergeCells>
  <phoneticPr fontId="2"/>
  <pageMargins left="0.7" right="0.7" top="0.75" bottom="0.75" header="0" footer="0"/>
  <pageSetup scale="84" orientation="portrait" r:id="rId1"/>
  <headerFooter>
    <oddHeader>&amp;R&amp;"ＭＳ Ｐゴシック,標準"&amp;K00-033徳島ニュービジネス支援賞&amp;"Calibri (本文),標準"2025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43"/>
  <sheetViews>
    <sheetView view="pageLayout" zoomScaleNormal="166" workbookViewId="0">
      <selection activeCell="L16" sqref="L16"/>
    </sheetView>
  </sheetViews>
  <sheetFormatPr defaultColWidth="14.42578125" defaultRowHeight="13.5"/>
  <cols>
    <col min="1" max="1" width="3.7109375" style="4" customWidth="1"/>
    <col min="2" max="2" width="4.42578125" style="4" customWidth="1"/>
    <col min="3" max="3" width="3.28515625" style="4" customWidth="1"/>
    <col min="4" max="27" width="8.7109375" style="4" customWidth="1"/>
    <col min="28" max="16384" width="14.42578125" style="4"/>
  </cols>
  <sheetData>
    <row r="2" spans="2:15" ht="17.25">
      <c r="B2" s="5" t="s">
        <v>222</v>
      </c>
    </row>
    <row r="4" spans="2:15">
      <c r="C4" s="20" t="s">
        <v>71</v>
      </c>
    </row>
    <row r="5" spans="2:15">
      <c r="D5" s="4" t="s">
        <v>72</v>
      </c>
    </row>
    <row r="6" spans="2:15">
      <c r="D6" s="155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7"/>
    </row>
    <row r="7" spans="2:15">
      <c r="D7" s="158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60"/>
    </row>
    <row r="9" spans="2:15">
      <c r="C9" s="20" t="s">
        <v>73</v>
      </c>
    </row>
    <row r="10" spans="2:15">
      <c r="C10" s="4" t="s">
        <v>74</v>
      </c>
    </row>
    <row r="11" spans="2:15" ht="34.15" customHeight="1">
      <c r="D11" s="6" t="s">
        <v>155</v>
      </c>
      <c r="E11" s="7" t="s">
        <v>206</v>
      </c>
      <c r="F11" s="7"/>
      <c r="G11" s="8" t="s">
        <v>155</v>
      </c>
      <c r="H11" s="7" t="s">
        <v>207</v>
      </c>
      <c r="I11" s="7"/>
      <c r="J11" s="8" t="s">
        <v>155</v>
      </c>
      <c r="K11" s="151" t="s">
        <v>209</v>
      </c>
      <c r="L11" s="151"/>
      <c r="M11" s="8" t="s">
        <v>155</v>
      </c>
      <c r="N11" s="7" t="s">
        <v>208</v>
      </c>
      <c r="O11" s="9"/>
    </row>
    <row r="12" spans="2:15" ht="17.25">
      <c r="D12" s="67" t="s">
        <v>234</v>
      </c>
      <c r="E12" s="63"/>
      <c r="F12" s="63"/>
      <c r="G12" s="64"/>
      <c r="H12" s="63"/>
      <c r="I12" s="63"/>
      <c r="J12" s="64"/>
      <c r="K12" s="65"/>
      <c r="L12" s="65"/>
      <c r="M12" s="64"/>
      <c r="N12" s="63"/>
      <c r="O12" s="66"/>
    </row>
    <row r="13" spans="2:15" ht="17.25"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4"/>
    </row>
    <row r="15" spans="2:15">
      <c r="C15" s="4" t="s">
        <v>75</v>
      </c>
    </row>
    <row r="16" spans="2:15">
      <c r="D16" s="4" t="s">
        <v>76</v>
      </c>
    </row>
    <row r="17" spans="3:15">
      <c r="D17" s="145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7"/>
    </row>
    <row r="18" spans="3:15">
      <c r="D18" s="148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50"/>
    </row>
    <row r="20" spans="3:15">
      <c r="C20" s="4" t="s">
        <v>77</v>
      </c>
    </row>
    <row r="21" spans="3:15" ht="17.25">
      <c r="D21" s="6" t="s">
        <v>155</v>
      </c>
      <c r="E21" s="7" t="s">
        <v>200</v>
      </c>
      <c r="F21" s="7"/>
      <c r="G21" s="8" t="s">
        <v>155</v>
      </c>
      <c r="H21" s="7" t="s">
        <v>201</v>
      </c>
      <c r="I21" s="7"/>
      <c r="J21" s="7"/>
      <c r="K21" s="8" t="s">
        <v>155</v>
      </c>
      <c r="L21" s="7" t="s">
        <v>202</v>
      </c>
      <c r="M21" s="7"/>
      <c r="N21" s="7"/>
      <c r="O21" s="9"/>
    </row>
    <row r="23" spans="3:15">
      <c r="C23" s="4" t="s">
        <v>78</v>
      </c>
    </row>
    <row r="24" spans="3:15">
      <c r="D24" s="4" t="s">
        <v>79</v>
      </c>
    </row>
    <row r="25" spans="3:15">
      <c r="D25" s="145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7"/>
    </row>
    <row r="26" spans="3:15">
      <c r="D26" s="148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50"/>
    </row>
    <row r="28" spans="3:15">
      <c r="C28" s="4" t="s">
        <v>80</v>
      </c>
    </row>
    <row r="29" spans="3:15">
      <c r="D29" s="4" t="s">
        <v>81</v>
      </c>
    </row>
    <row r="30" spans="3:15">
      <c r="D30" s="155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7"/>
    </row>
    <row r="31" spans="3:15">
      <c r="D31" s="158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60"/>
    </row>
    <row r="33" spans="3:15">
      <c r="C33" s="4" t="s">
        <v>82</v>
      </c>
    </row>
    <row r="34" spans="3:15">
      <c r="D34" s="4" t="s">
        <v>83</v>
      </c>
    </row>
    <row r="35" spans="3:15"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7"/>
    </row>
    <row r="36" spans="3:15">
      <c r="D36" s="148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50"/>
    </row>
    <row r="38" spans="3:15">
      <c r="C38" s="4" t="s">
        <v>84</v>
      </c>
    </row>
    <row r="39" spans="3:15" ht="17.25">
      <c r="D39" s="6" t="s">
        <v>155</v>
      </c>
      <c r="E39" s="7" t="s">
        <v>203</v>
      </c>
      <c r="F39" s="7"/>
      <c r="G39" s="8" t="s">
        <v>155</v>
      </c>
      <c r="H39" s="7" t="s">
        <v>204</v>
      </c>
      <c r="I39" s="7"/>
      <c r="J39" s="8" t="s">
        <v>155</v>
      </c>
      <c r="K39" s="7" t="s">
        <v>205</v>
      </c>
      <c r="L39" s="8"/>
      <c r="M39" s="8" t="s">
        <v>155</v>
      </c>
      <c r="N39" s="7" t="s">
        <v>223</v>
      </c>
      <c r="O39" s="9"/>
    </row>
    <row r="41" spans="3:15">
      <c r="C41" s="4" t="s">
        <v>85</v>
      </c>
    </row>
    <row r="42" spans="3:15">
      <c r="D42" s="145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7"/>
    </row>
    <row r="43" spans="3:15">
      <c r="D43" s="148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50"/>
    </row>
  </sheetData>
  <sheetProtection selectLockedCells="1"/>
  <mergeCells count="8">
    <mergeCell ref="D42:O43"/>
    <mergeCell ref="K11:L11"/>
    <mergeCell ref="D13:O13"/>
    <mergeCell ref="D6:O7"/>
    <mergeCell ref="D17:O18"/>
    <mergeCell ref="D25:O26"/>
    <mergeCell ref="D30:O31"/>
    <mergeCell ref="D35:O36"/>
  </mergeCells>
  <phoneticPr fontId="2"/>
  <pageMargins left="0.7" right="0.7" top="0.75" bottom="0.75" header="0" footer="0"/>
  <pageSetup scale="77" orientation="portrait" r:id="rId1"/>
  <headerFooter>
    <oddHeader>&amp;R&amp;"ＭＳ Ｐゴシック,標準"&amp;K00-033徳島ニュービジネス支援賞&amp;"Calibri (本文),標準"2025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6"/>
  <sheetViews>
    <sheetView view="pageLayout" zoomScaleNormal="167" workbookViewId="0">
      <selection activeCell="L5" sqref="L5"/>
    </sheetView>
  </sheetViews>
  <sheetFormatPr defaultColWidth="14.42578125" defaultRowHeight="13.5"/>
  <cols>
    <col min="1" max="1" width="4.7109375" style="4" customWidth="1"/>
    <col min="2" max="2" width="4.42578125" style="4" customWidth="1"/>
    <col min="3" max="3" width="3.28515625" style="4" customWidth="1"/>
    <col min="4" max="25" width="8.7109375" style="4" customWidth="1"/>
    <col min="26" max="16384" width="14.42578125" style="4"/>
  </cols>
  <sheetData>
    <row r="2" spans="2:14" ht="17.25">
      <c r="B2" s="5" t="s">
        <v>228</v>
      </c>
    </row>
    <row r="4" spans="2:14">
      <c r="C4" s="4" t="s">
        <v>86</v>
      </c>
    </row>
    <row r="5" spans="2:14">
      <c r="D5" s="4" t="s">
        <v>87</v>
      </c>
    </row>
    <row r="6" spans="2:14">
      <c r="D6" s="145"/>
      <c r="E6" s="146"/>
      <c r="F6" s="146"/>
      <c r="G6" s="146"/>
      <c r="H6" s="146"/>
      <c r="I6" s="146"/>
      <c r="J6" s="146"/>
      <c r="K6" s="146"/>
      <c r="L6" s="146"/>
      <c r="M6" s="146"/>
      <c r="N6" s="147"/>
    </row>
    <row r="7" spans="2:14">
      <c r="D7" s="148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9" spans="2:14">
      <c r="C9" s="4" t="s">
        <v>88</v>
      </c>
    </row>
    <row r="10" spans="2:14">
      <c r="D10" s="4" t="s">
        <v>89</v>
      </c>
    </row>
    <row r="11" spans="2:14">
      <c r="D11" s="145"/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2:14"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</row>
    <row r="14" spans="2:14">
      <c r="C14" s="4" t="s">
        <v>90</v>
      </c>
    </row>
    <row r="15" spans="2:14">
      <c r="D15" s="4" t="s">
        <v>91</v>
      </c>
    </row>
    <row r="16" spans="2:14">
      <c r="D16" s="145"/>
      <c r="E16" s="146"/>
      <c r="F16" s="146"/>
      <c r="G16" s="146"/>
      <c r="H16" s="146"/>
      <c r="I16" s="146"/>
      <c r="J16" s="146"/>
      <c r="K16" s="146"/>
      <c r="L16" s="146"/>
      <c r="M16" s="146"/>
      <c r="N16" s="147"/>
    </row>
    <row r="17" spans="3:14"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50"/>
    </row>
    <row r="19" spans="3:14">
      <c r="C19" s="4" t="s">
        <v>92</v>
      </c>
    </row>
    <row r="20" spans="3:14">
      <c r="D20" s="145"/>
      <c r="E20" s="146"/>
      <c r="F20" s="146"/>
      <c r="G20" s="146"/>
      <c r="H20" s="146"/>
      <c r="I20" s="146"/>
      <c r="J20" s="146"/>
      <c r="K20" s="146"/>
      <c r="L20" s="146"/>
      <c r="M20" s="146"/>
      <c r="N20" s="147"/>
    </row>
    <row r="21" spans="3:14">
      <c r="D21" s="148"/>
      <c r="E21" s="149"/>
      <c r="F21" s="149"/>
      <c r="G21" s="149"/>
      <c r="H21" s="149"/>
      <c r="I21" s="149"/>
      <c r="J21" s="149"/>
      <c r="K21" s="149"/>
      <c r="L21" s="149"/>
      <c r="M21" s="149"/>
      <c r="N21" s="150"/>
    </row>
    <row r="23" spans="3:14">
      <c r="C23" s="4" t="s">
        <v>93</v>
      </c>
    </row>
    <row r="24" spans="3:14">
      <c r="D24" s="4" t="s">
        <v>94</v>
      </c>
    </row>
    <row r="25" spans="3:14">
      <c r="D25" s="145"/>
      <c r="E25" s="146"/>
      <c r="F25" s="146"/>
      <c r="G25" s="146"/>
      <c r="H25" s="146"/>
      <c r="I25" s="146"/>
      <c r="J25" s="146"/>
      <c r="K25" s="146"/>
      <c r="L25" s="146"/>
      <c r="M25" s="146"/>
      <c r="N25" s="147"/>
    </row>
    <row r="26" spans="3:14">
      <c r="D26" s="148"/>
      <c r="E26" s="149"/>
      <c r="F26" s="149"/>
      <c r="G26" s="149"/>
      <c r="H26" s="149"/>
      <c r="I26" s="149"/>
      <c r="J26" s="149"/>
      <c r="K26" s="149"/>
      <c r="L26" s="149"/>
      <c r="M26" s="149"/>
      <c r="N26" s="150"/>
    </row>
    <row r="28" spans="3:14">
      <c r="C28" s="4" t="s">
        <v>95</v>
      </c>
    </row>
    <row r="29" spans="3:14">
      <c r="D29" s="4" t="s">
        <v>96</v>
      </c>
    </row>
    <row r="30" spans="3:14">
      <c r="D30" s="4" t="s">
        <v>227</v>
      </c>
    </row>
    <row r="31" spans="3:14">
      <c r="D31" s="125"/>
      <c r="E31" s="166"/>
      <c r="F31" s="99" t="s">
        <v>97</v>
      </c>
      <c r="G31" s="101"/>
      <c r="H31" s="101"/>
      <c r="I31" s="100"/>
      <c r="J31" s="99" t="s">
        <v>98</v>
      </c>
      <c r="K31" s="101"/>
      <c r="L31" s="101"/>
      <c r="M31" s="101"/>
      <c r="N31" s="100"/>
    </row>
    <row r="32" spans="3:14">
      <c r="D32" s="127"/>
      <c r="E32" s="167"/>
      <c r="F32" s="10" t="s">
        <v>99</v>
      </c>
      <c r="G32" s="10" t="s">
        <v>100</v>
      </c>
      <c r="H32" s="10" t="s">
        <v>101</v>
      </c>
      <c r="I32" s="10" t="s">
        <v>102</v>
      </c>
      <c r="J32" s="10" t="s">
        <v>103</v>
      </c>
      <c r="K32" s="10" t="s">
        <v>104</v>
      </c>
      <c r="L32" s="10" t="s">
        <v>105</v>
      </c>
      <c r="M32" s="10" t="s">
        <v>106</v>
      </c>
      <c r="N32" s="10" t="s">
        <v>107</v>
      </c>
    </row>
    <row r="33" spans="3:14">
      <c r="D33" s="161" t="s">
        <v>108</v>
      </c>
      <c r="E33" s="162"/>
      <c r="F33" s="76"/>
      <c r="G33" s="76"/>
      <c r="H33" s="76"/>
      <c r="I33" s="76"/>
      <c r="J33" s="76"/>
      <c r="K33" s="76"/>
      <c r="L33" s="76"/>
      <c r="M33" s="76"/>
      <c r="N33" s="76"/>
    </row>
    <row r="34" spans="3:14">
      <c r="D34" s="161" t="s">
        <v>109</v>
      </c>
      <c r="E34" s="162"/>
      <c r="F34" s="76"/>
      <c r="G34" s="76"/>
      <c r="H34" s="76"/>
      <c r="I34" s="76"/>
      <c r="J34" s="76"/>
      <c r="K34" s="76"/>
      <c r="L34" s="76"/>
      <c r="M34" s="76"/>
      <c r="N34" s="76"/>
    </row>
    <row r="35" spans="3:14">
      <c r="D35" s="161" t="s">
        <v>110</v>
      </c>
      <c r="E35" s="162"/>
      <c r="F35" s="76"/>
      <c r="G35" s="76"/>
      <c r="H35" s="76"/>
      <c r="I35" s="76"/>
      <c r="J35" s="76"/>
      <c r="K35" s="76"/>
      <c r="L35" s="76"/>
      <c r="M35" s="76"/>
      <c r="N35" s="76"/>
    </row>
    <row r="36" spans="3:14">
      <c r="D36" s="161" t="s">
        <v>224</v>
      </c>
      <c r="E36" s="162"/>
      <c r="F36" s="76"/>
      <c r="G36" s="76"/>
      <c r="H36" s="76"/>
      <c r="I36" s="76"/>
      <c r="J36" s="76"/>
      <c r="K36" s="76"/>
      <c r="L36" s="76"/>
      <c r="M36" s="76"/>
      <c r="N36" s="76"/>
    </row>
    <row r="37" spans="3:14">
      <c r="D37" s="161" t="s">
        <v>225</v>
      </c>
      <c r="E37" s="162"/>
      <c r="F37" s="76"/>
      <c r="G37" s="76"/>
      <c r="H37" s="76"/>
      <c r="I37" s="76"/>
      <c r="J37" s="76"/>
      <c r="K37" s="76"/>
      <c r="L37" s="76"/>
      <c r="M37" s="76"/>
      <c r="N37" s="76"/>
    </row>
    <row r="38" spans="3:14">
      <c r="D38" s="161" t="s">
        <v>111</v>
      </c>
      <c r="E38" s="162"/>
      <c r="F38" s="76" t="s">
        <v>112</v>
      </c>
      <c r="G38" s="76"/>
      <c r="H38" s="76"/>
      <c r="I38" s="76"/>
      <c r="J38" s="76"/>
      <c r="K38" s="76"/>
      <c r="L38" s="76"/>
      <c r="M38" s="76"/>
      <c r="N38" s="76"/>
    </row>
    <row r="39" spans="3:14">
      <c r="D39" s="161" t="s">
        <v>226</v>
      </c>
      <c r="E39" s="162"/>
      <c r="F39" s="76"/>
      <c r="G39" s="76"/>
      <c r="H39" s="76"/>
      <c r="I39" s="76"/>
      <c r="J39" s="76"/>
      <c r="K39" s="76"/>
      <c r="L39" s="76"/>
      <c r="M39" s="76"/>
      <c r="N39" s="76"/>
    </row>
    <row r="40" spans="3:14">
      <c r="D40" s="161" t="s">
        <v>113</v>
      </c>
      <c r="E40" s="162"/>
      <c r="F40" s="76"/>
      <c r="G40" s="76"/>
      <c r="H40" s="76"/>
      <c r="I40" s="76"/>
      <c r="J40" s="76"/>
      <c r="K40" s="76"/>
      <c r="L40" s="76"/>
      <c r="M40" s="76"/>
      <c r="N40" s="76"/>
    </row>
    <row r="41" spans="3:14">
      <c r="D41" s="161" t="s">
        <v>114</v>
      </c>
      <c r="E41" s="162"/>
      <c r="F41" s="76" t="s">
        <v>115</v>
      </c>
      <c r="G41" s="76"/>
      <c r="H41" s="76"/>
      <c r="I41" s="76"/>
      <c r="J41" s="76"/>
      <c r="K41" s="76"/>
      <c r="L41" s="76"/>
      <c r="M41" s="76"/>
      <c r="N41" s="76"/>
    </row>
    <row r="43" spans="3:14">
      <c r="C43" s="4" t="s">
        <v>116</v>
      </c>
    </row>
    <row r="44" spans="3:14">
      <c r="D44" s="165" t="s">
        <v>117</v>
      </c>
      <c r="E44" s="165"/>
      <c r="F44" s="11" t="s">
        <v>118</v>
      </c>
      <c r="G44" s="163"/>
      <c r="H44" s="164"/>
      <c r="I44" s="11" t="s">
        <v>119</v>
      </c>
      <c r="J44" s="163"/>
      <c r="K44" s="164"/>
    </row>
    <row r="45" spans="3:14">
      <c r="D45" s="165" t="s">
        <v>120</v>
      </c>
      <c r="E45" s="165"/>
      <c r="F45" s="11" t="s">
        <v>118</v>
      </c>
      <c r="G45" s="163"/>
      <c r="H45" s="164"/>
      <c r="I45" s="11" t="s">
        <v>119</v>
      </c>
      <c r="J45" s="163"/>
      <c r="K45" s="164"/>
    </row>
    <row r="46" spans="3:14">
      <c r="D46" s="165" t="s">
        <v>121</v>
      </c>
      <c r="E46" s="165"/>
      <c r="F46" s="11" t="s">
        <v>118</v>
      </c>
      <c r="G46" s="163"/>
      <c r="H46" s="164"/>
      <c r="I46" s="11" t="s">
        <v>119</v>
      </c>
      <c r="J46" s="163"/>
      <c r="K46" s="164"/>
    </row>
  </sheetData>
  <sheetProtection selectLockedCells="1"/>
  <mergeCells count="26">
    <mergeCell ref="D35:E35"/>
    <mergeCell ref="F31:I31"/>
    <mergeCell ref="J31:N31"/>
    <mergeCell ref="D31:E32"/>
    <mergeCell ref="D33:E33"/>
    <mergeCell ref="D34:E34"/>
    <mergeCell ref="D6:N7"/>
    <mergeCell ref="D11:N12"/>
    <mergeCell ref="D16:N17"/>
    <mergeCell ref="D20:N21"/>
    <mergeCell ref="D25:N26"/>
    <mergeCell ref="D36:E36"/>
    <mergeCell ref="D37:E37"/>
    <mergeCell ref="D38:E38"/>
    <mergeCell ref="D39:E39"/>
    <mergeCell ref="D40:E40"/>
    <mergeCell ref="D41:E41"/>
    <mergeCell ref="G44:H44"/>
    <mergeCell ref="G45:H45"/>
    <mergeCell ref="G46:H46"/>
    <mergeCell ref="J44:K44"/>
    <mergeCell ref="J45:K45"/>
    <mergeCell ref="J46:K46"/>
    <mergeCell ref="D44:E44"/>
    <mergeCell ref="D45:E45"/>
    <mergeCell ref="D46:E46"/>
  </mergeCells>
  <phoneticPr fontId="2"/>
  <pageMargins left="0.7" right="0.7" top="0.75" bottom="0.75" header="0" footer="0"/>
  <pageSetup scale="83" orientation="portrait" r:id="rId1"/>
  <headerFooter>
    <oddHeader>&amp;R&amp;"ＭＳ Ｐゴシック,標準"&amp;K00-033徳島ニュービジネス支援賞&amp;"Calibri (本文),標準"2025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2"/>
  <sheetViews>
    <sheetView view="pageLayout" topLeftCell="A61" zoomScaleNormal="164" workbookViewId="0">
      <selection activeCell="M19" sqref="M19"/>
    </sheetView>
  </sheetViews>
  <sheetFormatPr defaultColWidth="14.42578125" defaultRowHeight="13.5"/>
  <cols>
    <col min="1" max="1" width="4.42578125" style="4" customWidth="1"/>
    <col min="2" max="2" width="4.7109375" style="4" customWidth="1"/>
    <col min="3" max="3" width="3.28515625" style="4" customWidth="1"/>
    <col min="4" max="26" width="8.7109375" style="4" customWidth="1"/>
    <col min="27" max="16384" width="14.42578125" style="4"/>
  </cols>
  <sheetData>
    <row r="2" spans="2:14" ht="17.25">
      <c r="B2" s="12" t="s">
        <v>236</v>
      </c>
    </row>
    <row r="4" spans="2:14">
      <c r="C4" s="4" t="s">
        <v>122</v>
      </c>
    </row>
    <row r="5" spans="2:14">
      <c r="D5" s="4" t="s">
        <v>123</v>
      </c>
    </row>
    <row r="6" spans="2:14"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2:14"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</row>
    <row r="9" spans="2:14">
      <c r="C9" s="4" t="s">
        <v>124</v>
      </c>
    </row>
    <row r="10" spans="2:14">
      <c r="D10" s="4" t="s">
        <v>125</v>
      </c>
    </row>
    <row r="11" spans="2:14"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</row>
    <row r="12" spans="2:14"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</row>
    <row r="14" spans="2:14">
      <c r="C14" s="4" t="s">
        <v>126</v>
      </c>
    </row>
    <row r="15" spans="2:14">
      <c r="D15" s="4" t="s">
        <v>127</v>
      </c>
    </row>
    <row r="16" spans="2:14"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spans="3:14"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9" spans="3:14">
      <c r="C19" s="4" t="s">
        <v>128</v>
      </c>
    </row>
    <row r="20" spans="3:14">
      <c r="D20" s="4" t="s">
        <v>129</v>
      </c>
    </row>
    <row r="21" spans="3:14"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</row>
    <row r="22" spans="3:14"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</row>
  </sheetData>
  <sheetProtection selectLockedCells="1"/>
  <mergeCells count="4">
    <mergeCell ref="D6:N7"/>
    <mergeCell ref="D11:N12"/>
    <mergeCell ref="D16:N17"/>
    <mergeCell ref="D21:N22"/>
  </mergeCells>
  <phoneticPr fontId="2"/>
  <pageMargins left="0.7" right="0.7" top="0.75" bottom="0.75" header="0" footer="0"/>
  <pageSetup paperSize="9" scale="80" orientation="portrait" r:id="rId1"/>
  <headerFooter>
    <oddHeader>&amp;R&amp;"ＭＳ Ｐゴシック,標準"&amp;K00-033徳島ニュービジネス支援賞&amp;"Calibri (本文),標準"2025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2"/>
  <sheetViews>
    <sheetView view="pageLayout" topLeftCell="A67" zoomScaleNormal="162" workbookViewId="0">
      <selection activeCell="O4" sqref="O4"/>
    </sheetView>
  </sheetViews>
  <sheetFormatPr defaultColWidth="14.42578125" defaultRowHeight="13.5"/>
  <cols>
    <col min="1" max="1" width="5" style="4" customWidth="1"/>
    <col min="2" max="2" width="4.42578125" style="4" customWidth="1"/>
    <col min="3" max="3" width="3.42578125" style="4" customWidth="1"/>
    <col min="4" max="26" width="8.7109375" style="4" customWidth="1"/>
    <col min="27" max="16384" width="14.42578125" style="4"/>
  </cols>
  <sheetData>
    <row r="2" spans="2:14" ht="17.25">
      <c r="B2" s="5" t="s">
        <v>235</v>
      </c>
    </row>
    <row r="4" spans="2:14">
      <c r="C4" s="4" t="s">
        <v>130</v>
      </c>
    </row>
    <row r="5" spans="2:14">
      <c r="D5" s="4" t="s">
        <v>131</v>
      </c>
    </row>
    <row r="6" spans="2:14">
      <c r="D6" s="145"/>
      <c r="E6" s="146"/>
      <c r="F6" s="146"/>
      <c r="G6" s="146"/>
      <c r="H6" s="146"/>
      <c r="I6" s="146"/>
      <c r="J6" s="146"/>
      <c r="K6" s="146"/>
      <c r="L6" s="146"/>
      <c r="M6" s="146"/>
      <c r="N6" s="147"/>
    </row>
    <row r="7" spans="2:14">
      <c r="D7" s="148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9" spans="2:14">
      <c r="C9" s="4" t="s">
        <v>132</v>
      </c>
    </row>
    <row r="10" spans="2:14">
      <c r="D10" s="4" t="s">
        <v>133</v>
      </c>
    </row>
    <row r="11" spans="2:14">
      <c r="D11" s="145"/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2:14"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</row>
  </sheetData>
  <sheetProtection selectLockedCells="1"/>
  <mergeCells count="2">
    <mergeCell ref="D6:N7"/>
    <mergeCell ref="D11:N12"/>
  </mergeCells>
  <phoneticPr fontId="2"/>
  <pageMargins left="0.7" right="0.7" top="0.75" bottom="0.75" header="0" footer="0"/>
  <pageSetup paperSize="9" scale="80" orientation="portrait" r:id="rId1"/>
  <headerFooter>
    <oddHeader>&amp;R&amp;"ＭＳ Ｐゴシック,標準"&amp;K00-033徳島ニュービジネス支援賞&amp;"Calibri (本文),標準"2025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3"/>
  <sheetViews>
    <sheetView view="pageLayout" topLeftCell="A67" zoomScaleNormal="165" workbookViewId="0">
      <selection activeCell="M49" sqref="M49"/>
    </sheetView>
  </sheetViews>
  <sheetFormatPr defaultColWidth="14.42578125" defaultRowHeight="13.5"/>
  <cols>
    <col min="1" max="1" width="4.7109375" style="4" customWidth="1"/>
    <col min="2" max="2" width="4.42578125" style="4" customWidth="1"/>
    <col min="3" max="3" width="3.28515625" style="4" customWidth="1"/>
    <col min="4" max="27" width="8.7109375" style="4" customWidth="1"/>
    <col min="28" max="16384" width="14.42578125" style="4"/>
  </cols>
  <sheetData>
    <row r="2" spans="2:15" ht="17.25">
      <c r="B2" s="5" t="s">
        <v>237</v>
      </c>
    </row>
    <row r="3" spans="2:15" ht="17.25">
      <c r="B3" s="5"/>
    </row>
    <row r="4" spans="2:15" ht="17.25">
      <c r="B4" s="5"/>
      <c r="C4" s="4" t="s">
        <v>139</v>
      </c>
    </row>
    <row r="5" spans="2:15" ht="17.25">
      <c r="B5" s="5"/>
      <c r="D5" s="95" t="s">
        <v>134</v>
      </c>
      <c r="E5" s="95"/>
      <c r="F5" s="95"/>
      <c r="G5" s="95"/>
      <c r="H5" s="95" t="s">
        <v>135</v>
      </c>
      <c r="I5" s="95"/>
      <c r="J5" s="95"/>
      <c r="K5" s="95"/>
      <c r="L5" s="95" t="s">
        <v>136</v>
      </c>
      <c r="M5" s="95"/>
      <c r="N5" s="95"/>
      <c r="O5" s="95"/>
    </row>
    <row r="6" spans="2:15">
      <c r="D6" s="95" t="s">
        <v>137</v>
      </c>
      <c r="E6" s="95"/>
      <c r="F6" s="11"/>
      <c r="G6" s="59" t="s">
        <v>138</v>
      </c>
      <c r="H6" s="95" t="s">
        <v>137</v>
      </c>
      <c r="I6" s="95"/>
      <c r="J6" s="11"/>
      <c r="K6" s="59" t="s">
        <v>138</v>
      </c>
      <c r="L6" s="95" t="s">
        <v>137</v>
      </c>
      <c r="M6" s="95"/>
      <c r="N6" s="170" t="s">
        <v>138</v>
      </c>
      <c r="O6" s="170"/>
    </row>
    <row r="7" spans="2:15">
      <c r="D7" s="95" t="s">
        <v>140</v>
      </c>
      <c r="E7" s="95"/>
      <c r="F7" s="169"/>
      <c r="G7" s="169"/>
      <c r="H7" s="95" t="s">
        <v>140</v>
      </c>
      <c r="I7" s="95"/>
      <c r="J7" s="169"/>
      <c r="K7" s="169"/>
      <c r="L7" s="95" t="s">
        <v>140</v>
      </c>
      <c r="M7" s="95"/>
      <c r="N7" s="169"/>
      <c r="O7" s="169"/>
    </row>
    <row r="8" spans="2:15">
      <c r="D8" s="95" t="s">
        <v>141</v>
      </c>
      <c r="E8" s="95"/>
      <c r="F8" s="169"/>
      <c r="G8" s="169"/>
      <c r="H8" s="95" t="s">
        <v>141</v>
      </c>
      <c r="I8" s="95"/>
      <c r="J8" s="169"/>
      <c r="K8" s="169"/>
      <c r="L8" s="95" t="s">
        <v>141</v>
      </c>
      <c r="M8" s="95"/>
      <c r="N8" s="169"/>
      <c r="O8" s="169"/>
    </row>
    <row r="9" spans="2:15">
      <c r="D9" s="95" t="s">
        <v>142</v>
      </c>
      <c r="E9" s="95"/>
      <c r="F9" s="169"/>
      <c r="G9" s="169"/>
      <c r="H9" s="95" t="s">
        <v>142</v>
      </c>
      <c r="I9" s="95"/>
      <c r="J9" s="169"/>
      <c r="K9" s="169"/>
      <c r="L9" s="95" t="s">
        <v>142</v>
      </c>
      <c r="M9" s="95"/>
      <c r="N9" s="169"/>
      <c r="O9" s="169"/>
    </row>
    <row r="10" spans="2:15">
      <c r="D10" s="95" t="s">
        <v>143</v>
      </c>
      <c r="E10" s="95"/>
      <c r="F10" s="169"/>
      <c r="G10" s="169"/>
      <c r="H10" s="95" t="s">
        <v>143</v>
      </c>
      <c r="I10" s="95"/>
      <c r="J10" s="169"/>
      <c r="K10" s="169"/>
      <c r="L10" s="95" t="s">
        <v>143</v>
      </c>
      <c r="M10" s="95"/>
      <c r="N10" s="169"/>
      <c r="O10" s="169"/>
    </row>
    <row r="11" spans="2:15">
      <c r="D11" s="127" t="s">
        <v>144</v>
      </c>
      <c r="E11" s="167"/>
      <c r="F11" s="169">
        <f>SUM(F7:G10)</f>
        <v>0</v>
      </c>
      <c r="G11" s="169"/>
      <c r="H11" s="95"/>
      <c r="I11" s="95"/>
      <c r="J11" s="169">
        <f>SUM(J7:K10)</f>
        <v>0</v>
      </c>
      <c r="K11" s="169"/>
      <c r="L11" s="95"/>
      <c r="M11" s="95"/>
      <c r="N11" s="169">
        <f>SUM(N7:O10)</f>
        <v>0</v>
      </c>
      <c r="O11" s="169"/>
    </row>
    <row r="12" spans="2:15">
      <c r="D12" s="4" t="s">
        <v>229</v>
      </c>
    </row>
    <row r="13" spans="2:15"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</row>
    <row r="15" spans="2:15">
      <c r="C15" s="4" t="s">
        <v>145</v>
      </c>
    </row>
    <row r="16" spans="2:15">
      <c r="D16" s="95" t="s">
        <v>137</v>
      </c>
      <c r="E16" s="95"/>
      <c r="F16" s="11"/>
      <c r="G16" s="59" t="s">
        <v>138</v>
      </c>
      <c r="H16" s="95" t="s">
        <v>137</v>
      </c>
      <c r="I16" s="95"/>
      <c r="J16" s="11"/>
      <c r="K16" s="59" t="s">
        <v>138</v>
      </c>
      <c r="L16" s="95" t="s">
        <v>137</v>
      </c>
      <c r="M16" s="95"/>
      <c r="N16" s="170" t="s">
        <v>138</v>
      </c>
      <c r="O16" s="170"/>
    </row>
    <row r="17" spans="4:15">
      <c r="D17" s="95" t="s">
        <v>146</v>
      </c>
      <c r="E17" s="95"/>
      <c r="F17" s="169"/>
      <c r="G17" s="169"/>
      <c r="H17" s="95" t="s">
        <v>146</v>
      </c>
      <c r="I17" s="95"/>
      <c r="J17" s="169"/>
      <c r="K17" s="169"/>
      <c r="L17" s="95" t="s">
        <v>146</v>
      </c>
      <c r="M17" s="95"/>
      <c r="N17" s="169"/>
      <c r="O17" s="169"/>
    </row>
    <row r="18" spans="4:15">
      <c r="D18" s="95" t="s">
        <v>147</v>
      </c>
      <c r="E18" s="95"/>
      <c r="F18" s="169"/>
      <c r="G18" s="169"/>
      <c r="H18" s="95" t="s">
        <v>147</v>
      </c>
      <c r="I18" s="95"/>
      <c r="J18" s="169"/>
      <c r="K18" s="169"/>
      <c r="L18" s="95" t="s">
        <v>147</v>
      </c>
      <c r="M18" s="95"/>
      <c r="N18" s="169"/>
      <c r="O18" s="169"/>
    </row>
    <row r="19" spans="4:15">
      <c r="D19" s="95" t="s">
        <v>148</v>
      </c>
      <c r="E19" s="95"/>
      <c r="F19" s="169"/>
      <c r="G19" s="169"/>
      <c r="H19" s="95" t="s">
        <v>148</v>
      </c>
      <c r="I19" s="95"/>
      <c r="J19" s="169"/>
      <c r="K19" s="169"/>
      <c r="L19" s="95" t="s">
        <v>148</v>
      </c>
      <c r="M19" s="95"/>
      <c r="N19" s="169"/>
      <c r="O19" s="169"/>
    </row>
    <row r="20" spans="4:15">
      <c r="D20" s="95" t="s">
        <v>149</v>
      </c>
      <c r="E20" s="95"/>
      <c r="F20" s="169"/>
      <c r="G20" s="169"/>
      <c r="H20" s="95" t="s">
        <v>149</v>
      </c>
      <c r="I20" s="95"/>
      <c r="J20" s="169"/>
      <c r="K20" s="169"/>
      <c r="L20" s="95" t="s">
        <v>149</v>
      </c>
      <c r="M20" s="95"/>
      <c r="N20" s="169"/>
      <c r="O20" s="169"/>
    </row>
    <row r="21" spans="4:15">
      <c r="D21" s="95" t="s">
        <v>144</v>
      </c>
      <c r="E21" s="95"/>
      <c r="F21" s="169">
        <f>SUM(F17:G20)</f>
        <v>0</v>
      </c>
      <c r="G21" s="169"/>
      <c r="H21" s="95" t="s">
        <v>144</v>
      </c>
      <c r="I21" s="95"/>
      <c r="J21" s="169">
        <f>SUM(J17:K20)</f>
        <v>0</v>
      </c>
      <c r="K21" s="169"/>
      <c r="L21" s="95" t="s">
        <v>144</v>
      </c>
      <c r="M21" s="95"/>
      <c r="N21" s="169">
        <f>SUM(N17:O20)</f>
        <v>0</v>
      </c>
      <c r="O21" s="169"/>
    </row>
    <row r="22" spans="4:15">
      <c r="D22" s="4" t="s">
        <v>230</v>
      </c>
    </row>
    <row r="23" spans="4:15"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</row>
    <row r="25" spans="4:15">
      <c r="D25" s="4" t="s">
        <v>150</v>
      </c>
    </row>
    <row r="26" spans="4:15">
      <c r="E26" s="95" t="s">
        <v>151</v>
      </c>
      <c r="F26" s="95"/>
      <c r="G26" s="95"/>
      <c r="H26" s="95" t="s">
        <v>152</v>
      </c>
      <c r="I26" s="95"/>
      <c r="J26" s="11"/>
      <c r="K26" s="59" t="s">
        <v>138</v>
      </c>
      <c r="L26" s="95" t="s">
        <v>56</v>
      </c>
      <c r="M26" s="95"/>
      <c r="N26" s="95"/>
      <c r="O26" s="95"/>
    </row>
    <row r="27" spans="4:15" ht="17.25">
      <c r="D27" s="4">
        <v>1</v>
      </c>
      <c r="E27" s="168"/>
      <c r="F27" s="168"/>
      <c r="G27" s="168"/>
      <c r="H27" s="172"/>
      <c r="I27" s="172"/>
      <c r="J27" s="169"/>
      <c r="K27" s="169"/>
      <c r="L27" s="6" t="s">
        <v>210</v>
      </c>
      <c r="M27" s="7" t="s">
        <v>211</v>
      </c>
      <c r="N27" s="8" t="s">
        <v>210</v>
      </c>
      <c r="O27" s="9" t="s">
        <v>212</v>
      </c>
    </row>
    <row r="28" spans="4:15" ht="17.25">
      <c r="D28" s="4">
        <v>2</v>
      </c>
      <c r="E28" s="168"/>
      <c r="F28" s="168"/>
      <c r="G28" s="168"/>
      <c r="H28" s="172"/>
      <c r="I28" s="172"/>
      <c r="J28" s="169"/>
      <c r="K28" s="169"/>
      <c r="L28" s="6" t="s">
        <v>210</v>
      </c>
      <c r="M28" s="7" t="s">
        <v>211</v>
      </c>
      <c r="N28" s="8" t="s">
        <v>210</v>
      </c>
      <c r="O28" s="9" t="s">
        <v>212</v>
      </c>
    </row>
    <row r="29" spans="4:15" ht="17.25">
      <c r="D29" s="4">
        <v>3</v>
      </c>
      <c r="E29" s="168"/>
      <c r="F29" s="168"/>
      <c r="G29" s="168"/>
      <c r="H29" s="172"/>
      <c r="I29" s="172"/>
      <c r="J29" s="169"/>
      <c r="K29" s="169"/>
      <c r="L29" s="6" t="s">
        <v>210</v>
      </c>
      <c r="M29" s="7" t="s">
        <v>211</v>
      </c>
      <c r="N29" s="8" t="s">
        <v>210</v>
      </c>
      <c r="O29" s="9" t="s">
        <v>212</v>
      </c>
    </row>
    <row r="31" spans="4:15">
      <c r="D31" s="4" t="s">
        <v>153</v>
      </c>
    </row>
    <row r="32" spans="4:15"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</row>
    <row r="33" spans="5:15"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</row>
  </sheetData>
  <sheetProtection selectLockedCells="1"/>
  <mergeCells count="86">
    <mergeCell ref="E28:G28"/>
    <mergeCell ref="E29:G29"/>
    <mergeCell ref="E32:O33"/>
    <mergeCell ref="J28:K28"/>
    <mergeCell ref="J29:K29"/>
    <mergeCell ref="H27:I27"/>
    <mergeCell ref="H28:I28"/>
    <mergeCell ref="H29:I29"/>
    <mergeCell ref="E23:O23"/>
    <mergeCell ref="D16:E16"/>
    <mergeCell ref="H16:I16"/>
    <mergeCell ref="L16:M16"/>
    <mergeCell ref="L26:O26"/>
    <mergeCell ref="J27:K27"/>
    <mergeCell ref="H26:I26"/>
    <mergeCell ref="E26:G26"/>
    <mergeCell ref="E27:G27"/>
    <mergeCell ref="H18:I18"/>
    <mergeCell ref="H19:I19"/>
    <mergeCell ref="H20:I20"/>
    <mergeCell ref="H21:I21"/>
    <mergeCell ref="J18:K18"/>
    <mergeCell ref="J19:K19"/>
    <mergeCell ref="J20:K20"/>
    <mergeCell ref="J21:K21"/>
    <mergeCell ref="N17:O17"/>
    <mergeCell ref="N18:O18"/>
    <mergeCell ref="N19:O19"/>
    <mergeCell ref="N20:O20"/>
    <mergeCell ref="N21:O21"/>
    <mergeCell ref="J17:K17"/>
    <mergeCell ref="L17:M17"/>
    <mergeCell ref="L18:M18"/>
    <mergeCell ref="L19:M19"/>
    <mergeCell ref="L20:M20"/>
    <mergeCell ref="L21:M21"/>
    <mergeCell ref="D18:E18"/>
    <mergeCell ref="D19:E19"/>
    <mergeCell ref="D20:E20"/>
    <mergeCell ref="D21:E21"/>
    <mergeCell ref="F17:G17"/>
    <mergeCell ref="F18:G18"/>
    <mergeCell ref="F19:G19"/>
    <mergeCell ref="F20:G20"/>
    <mergeCell ref="F21:G21"/>
    <mergeCell ref="D17:E17"/>
    <mergeCell ref="L11:M11"/>
    <mergeCell ref="D5:G5"/>
    <mergeCell ref="H5:K5"/>
    <mergeCell ref="L5:O5"/>
    <mergeCell ref="E13:O13"/>
    <mergeCell ref="D6:E6"/>
    <mergeCell ref="D7:E7"/>
    <mergeCell ref="D9:E9"/>
    <mergeCell ref="D10:E10"/>
    <mergeCell ref="D8:E8"/>
    <mergeCell ref="D11:E11"/>
    <mergeCell ref="H6:I6"/>
    <mergeCell ref="H7:I7"/>
    <mergeCell ref="H8:I8"/>
    <mergeCell ref="F7:G7"/>
    <mergeCell ref="F8:G8"/>
    <mergeCell ref="N16:O16"/>
    <mergeCell ref="H17:I17"/>
    <mergeCell ref="H9:I9"/>
    <mergeCell ref="H10:I10"/>
    <mergeCell ref="L6:M6"/>
    <mergeCell ref="L7:M7"/>
    <mergeCell ref="L8:M8"/>
    <mergeCell ref="L9:M9"/>
    <mergeCell ref="L10:M10"/>
    <mergeCell ref="H11:I11"/>
    <mergeCell ref="N6:O6"/>
    <mergeCell ref="N7:O7"/>
    <mergeCell ref="N8:O8"/>
    <mergeCell ref="N10:O10"/>
    <mergeCell ref="N11:O11"/>
    <mergeCell ref="N9:O9"/>
    <mergeCell ref="F9:G9"/>
    <mergeCell ref="F10:G10"/>
    <mergeCell ref="F11:G11"/>
    <mergeCell ref="J7:K7"/>
    <mergeCell ref="J8:K8"/>
    <mergeCell ref="J9:K9"/>
    <mergeCell ref="J10:K10"/>
    <mergeCell ref="J11:K11"/>
  </mergeCells>
  <phoneticPr fontId="2"/>
  <pageMargins left="0.7" right="0.7" top="0.75" bottom="0.75" header="0" footer="0"/>
  <pageSetup paperSize="9" scale="75" orientation="portrait" r:id="rId1"/>
  <headerFooter>
    <oddHeader>&amp;R&amp;"ＭＳ Ｐゴシック,標準"&amp;K00-033徳島ニュービジネス支援賞&amp;"Calibri (本文),標準"2025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"/>
  <sheetViews>
    <sheetView view="pageLayout" zoomScaleNormal="164" workbookViewId="0">
      <selection activeCell="J9" sqref="J9"/>
    </sheetView>
  </sheetViews>
  <sheetFormatPr defaultColWidth="14.42578125" defaultRowHeight="15"/>
  <cols>
    <col min="1" max="1" width="5" customWidth="1"/>
    <col min="2" max="2" width="4.42578125" customWidth="1"/>
    <col min="3" max="3" width="3.28515625" customWidth="1"/>
    <col min="4" max="27" width="8.7109375" customWidth="1"/>
  </cols>
  <sheetData>
    <row r="2" spans="2:5" ht="18.75">
      <c r="B2" s="2" t="s">
        <v>238</v>
      </c>
      <c r="D2" s="1"/>
    </row>
    <row r="3" spans="2:5" ht="18.75">
      <c r="B3" s="2"/>
      <c r="C3" s="3" t="s">
        <v>154</v>
      </c>
      <c r="D3" s="1"/>
      <c r="E3" s="3"/>
    </row>
  </sheetData>
  <sheetProtection selectLockedCells="1"/>
  <phoneticPr fontId="2"/>
  <pageMargins left="0.7" right="0.7" top="0.75" bottom="0.75" header="0" footer="0"/>
  <pageSetup paperSize="9" orientation="portrait" r:id="rId1"/>
  <headerFooter>
    <oddHeader>&amp;R&amp;"Calibri (本文),標準"&amp;K00-033徳島ニュービジネス支援賞2025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1_応募者概要(法人)</vt:lpstr>
      <vt:lpstr>2_プロダクト（製品サービス）</vt:lpstr>
      <vt:lpstr>3_ユーザーと販売方法</vt:lpstr>
      <vt:lpstr>4_環境と事業サイズ</vt:lpstr>
      <vt:lpstr>5_ビジネスモデルと予想損益</vt:lpstr>
      <vt:lpstr>6_人材戦略</vt:lpstr>
      <vt:lpstr>7_成長戦略</vt:lpstr>
      <vt:lpstr>8_資金計画</vt:lpstr>
      <vt:lpstr>9_アピールポイント</vt:lpstr>
      <vt:lpstr>別紙（研究者紹介)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村口和孝</dc:creator>
  <cp:lastModifiedBy>shiohara</cp:lastModifiedBy>
  <cp:lastPrinted>2024-07-09T05:00:42Z</cp:lastPrinted>
  <dcterms:created xsi:type="dcterms:W3CDTF">2024-06-20T15:07:03Z</dcterms:created>
  <dcterms:modified xsi:type="dcterms:W3CDTF">2025-03-28T07:26:35Z</dcterms:modified>
</cp:coreProperties>
</file>